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00" windowHeight="76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I17" i="1"/>
</calcChain>
</file>

<file path=xl/sharedStrings.xml><?xml version="1.0" encoding="utf-8"?>
<sst xmlns="http://schemas.openxmlformats.org/spreadsheetml/2006/main" count="869" uniqueCount="202">
  <si>
    <t xml:space="preserve">KOMİTE-5-  ENDOKRİNOLOJİ, ÜRİNER SİSTEM ve ÜREME SİSTEMİ </t>
  </si>
  <si>
    <t>TIP 3500</t>
  </si>
  <si>
    <t>DERS KODU</t>
  </si>
  <si>
    <t>DERS ADI</t>
  </si>
  <si>
    <t>AKTS</t>
  </si>
  <si>
    <t>DERS SAATİ</t>
  </si>
  <si>
    <t>TEORİK</t>
  </si>
  <si>
    <t>UYGULAMA</t>
  </si>
  <si>
    <t>LAB.</t>
  </si>
  <si>
    <t>TIP 3510</t>
  </si>
  <si>
    <t>Endokrinoloji ve Metabolizma Hastalıkları</t>
  </si>
  <si>
    <t>YOK</t>
  </si>
  <si>
    <t>TIP 3519</t>
  </si>
  <si>
    <t>Kadın Hastalıkları ve Doğum</t>
  </si>
  <si>
    <t>TIP 3524</t>
  </si>
  <si>
    <t>Nefroloji</t>
  </si>
  <si>
    <t>TIP 3522</t>
  </si>
  <si>
    <t>Klinik Mikrobiyoloji ve Enfeksiyon Hastalıkları</t>
  </si>
  <si>
    <t>TIP 3535</t>
  </si>
  <si>
    <t>Üroloji</t>
  </si>
  <si>
    <t>TIP 3538</t>
  </si>
  <si>
    <t>Genel Cerrahi</t>
  </si>
  <si>
    <t>TIP 3530</t>
  </si>
  <si>
    <t>Tıbbi Genetik</t>
  </si>
  <si>
    <t>TIP 3537</t>
  </si>
  <si>
    <t>Radyoloji</t>
  </si>
  <si>
    <t>TIP 3529</t>
  </si>
  <si>
    <t>Tıbbi Farmakoloji</t>
  </si>
  <si>
    <t>TIP 3532</t>
  </si>
  <si>
    <t>Tıbbi Patoloji</t>
  </si>
  <si>
    <t>TIP 3551</t>
  </si>
  <si>
    <t>Radyasyon Onkolojisi</t>
  </si>
  <si>
    <t>Klinik Beceri Eğitimi</t>
  </si>
  <si>
    <t>Komite AKTS</t>
  </si>
  <si>
    <t>Komite Sorumluları: Dr. Öğr. Üyesi Çiğdem SEVİM</t>
  </si>
  <si>
    <t>TARİHLERİ</t>
  </si>
  <si>
    <t>SAAT</t>
  </si>
  <si>
    <t>TARİH</t>
  </si>
  <si>
    <t>GÜN</t>
  </si>
  <si>
    <t>KURUL</t>
  </si>
  <si>
    <t>DERSLİK</t>
  </si>
  <si>
    <t>TEORİK/UYGULAMA</t>
  </si>
  <si>
    <t>GRUP</t>
  </si>
  <si>
    <t>KONU</t>
  </si>
  <si>
    <t>ANABİLİM DALI</t>
  </si>
  <si>
    <t>ÖĞRETİM ÜYESİ</t>
  </si>
  <si>
    <t>08:30-09:15</t>
  </si>
  <si>
    <t>Pazartesi</t>
  </si>
  <si>
    <t>Klinik Endokrinolojiye giriş-1</t>
  </si>
  <si>
    <t xml:space="preserve">Dahiliye-Endokrinoloji                        </t>
  </si>
  <si>
    <t>Uzm. Dr. Ahmet Toygar KALKAN</t>
  </si>
  <si>
    <t>09:30-10:15</t>
  </si>
  <si>
    <t>Klinik Endokrinolojiye giriş-2</t>
  </si>
  <si>
    <t>10:30-11:15</t>
  </si>
  <si>
    <t>Hipofiz hastalıkları</t>
  </si>
  <si>
    <t>Patoloji</t>
  </si>
  <si>
    <t>Prof. Dr. Muzaffer KELEŞ</t>
  </si>
  <si>
    <t>11:30-12:15</t>
  </si>
  <si>
    <t>Tiroid hastalıkları</t>
  </si>
  <si>
    <t>12:15-13:30</t>
  </si>
  <si>
    <t>ARA</t>
  </si>
  <si>
    <t>13:30-14:15</t>
  </si>
  <si>
    <t>Jinekolojide anamnez alma, fizik muayene ve tanısal yöntemler</t>
  </si>
  <si>
    <t>Kadın Doğum ve Hastalıkları</t>
  </si>
  <si>
    <t>Dr. Öğr. Üyesi Selma ERMİN</t>
  </si>
  <si>
    <t>14:30-15:15</t>
  </si>
  <si>
    <t>Üreme sağlığı ve aile planlaması</t>
  </si>
  <si>
    <t>15:30-16:15</t>
  </si>
  <si>
    <t>16:30-17:15</t>
  </si>
  <si>
    <t>Salı</t>
  </si>
  <si>
    <t>Hipofiz hastalıklarında semptomlar ve tanıya gidiş</t>
  </si>
  <si>
    <t>Tiroid hastalıklarında semptomlar ve tanıya gidiş</t>
  </si>
  <si>
    <t>Endokrin pankreas ve Diyabet</t>
  </si>
  <si>
    <t xml:space="preserve">Endokrin pankreasın tümöral hastalıkları </t>
  </si>
  <si>
    <t xml:space="preserve">Hipotalamus ve hipofiz hormonları-1 </t>
  </si>
  <si>
    <t>Farmakoloji</t>
  </si>
  <si>
    <t>Doç. Dr. İrfan ÇINAR</t>
  </si>
  <si>
    <t>Hipotalamus ve hipofiz hormonları-2</t>
  </si>
  <si>
    <t>Tiroid hormonları ve antitiroid ilaçlar</t>
  </si>
  <si>
    <t>Çarşamba</t>
  </si>
  <si>
    <t xml:space="preserve">Endokrin sistem patolojisi-1  </t>
  </si>
  <si>
    <t>Adrenal bez hastalıklarında semptomlar ve tanıya gidiş</t>
  </si>
  <si>
    <t>Gonad hastalıklarında semptomlar ve tanıya gidiş</t>
  </si>
  <si>
    <t>Tiroid tümörleri</t>
  </si>
  <si>
    <t>Endokrin sistem hastalıklarında radyoloji</t>
  </si>
  <si>
    <t>Dr. Öğretim Üyesi İsmail TAŞKENT</t>
  </si>
  <si>
    <t>Perşembe</t>
  </si>
  <si>
    <t>Meme Ve Aksiller Bölge Muayene Becerisi</t>
  </si>
  <si>
    <t>Dr.Öğ. Üyesi YASİN ALPER YILDIZ</t>
  </si>
  <si>
    <t>Menstrüel siklus endokrinolojisi ve bozuklukları</t>
  </si>
  <si>
    <t>İnfertilite nedenleri ve infertil hastaya yaklaşım</t>
  </si>
  <si>
    <t>Cuma</t>
  </si>
  <si>
    <t>Diyabetes Mellitusta semptomlar ve tanıya gidiş</t>
  </si>
  <si>
    <t>Hipoglisemik hastaya klinik yaklaşım</t>
  </si>
  <si>
    <t>Adrenal bez hastalıkları</t>
  </si>
  <si>
    <t>Paratiroidgland hastalıkları ve Multipl endokrin neoplaziler</t>
  </si>
  <si>
    <t>14:00-14:45</t>
  </si>
  <si>
    <t>Pankreas hormonları ve antidiyabetik ilaçlar-1</t>
  </si>
  <si>
    <t>15:00-15:45</t>
  </si>
  <si>
    <t>Pankreas hormonları ve antidiyabetik ilaçlar-2</t>
  </si>
  <si>
    <t>16:00-16:45</t>
  </si>
  <si>
    <t>Obezitenin farmakolojik tedavisi</t>
  </si>
  <si>
    <t>17:00-17:45</t>
  </si>
  <si>
    <t xml:space="preserve"> **</t>
  </si>
  <si>
    <t>Obezite ve lipid bozuklukları</t>
  </si>
  <si>
    <t>Kalsiyum met. hastalıklarında semptomlar ve tanıya gidiş</t>
  </si>
  <si>
    <t xml:space="preserve">Adreno kortikosteroidler ve antagonistleri-1 </t>
  </si>
  <si>
    <t xml:space="preserve">Adreno kortikosteroidler ve antagonistleri-2 </t>
  </si>
  <si>
    <t>Gebelik tanısı ve fizyolojisi</t>
  </si>
  <si>
    <t>Gebelik patolojilerine genel yaklaşım</t>
  </si>
  <si>
    <t>Kemik ve mineral yapıya etkili ilaçlar-1</t>
  </si>
  <si>
    <t>Dr. Öğr. Üyesi Çiğdem SEVİM</t>
  </si>
  <si>
    <t>Kemik ve mineral yapıya etkili ilaçlar-2</t>
  </si>
  <si>
    <t>Endokrin sistem patolojisi-2</t>
  </si>
  <si>
    <t>Çoğul gebelikler ve hiperemezis gravidarum</t>
  </si>
  <si>
    <t>Abortus ve ektopik gebelik</t>
  </si>
  <si>
    <t>Normal doğum ve takibi</t>
  </si>
  <si>
    <t>Antenatal bakım ve tarama testleri</t>
  </si>
  <si>
    <t>Testis, Prostat Muayenesi Becerisi</t>
  </si>
  <si>
    <t>Dr.Öğ. Üyesi RIDVAN ÖZBEK</t>
  </si>
  <si>
    <t>Meme hastalıkları: Meme inflamasyonları, benign meme hastalıkları</t>
  </si>
  <si>
    <t>Prenatal tanı</t>
  </si>
  <si>
    <t>Dr.Ögr.Üyesi Asuman ÖZGÖZ</t>
  </si>
  <si>
    <t>Kadın hastalıkları görüntülemesinde radyoloji</t>
  </si>
  <si>
    <t>Dr. Öğretim Üyesi Bünyamin ECE</t>
  </si>
  <si>
    <t>Meme kanseri, diğer meme tümörleri, erkek meme hastalıkları</t>
  </si>
  <si>
    <t>Meme muayenesi</t>
  </si>
  <si>
    <t>Prof. Dr. Zafer ERGÜL</t>
  </si>
  <si>
    <t>Meme hastalıklarında semptomatoloji</t>
  </si>
  <si>
    <t>Meme Patolojisi</t>
  </si>
  <si>
    <t>Üriner Sistem Semptomatolojisi</t>
  </si>
  <si>
    <t xml:space="preserve">Dahiliye-Nefroloji                        </t>
  </si>
  <si>
    <t>Uzm. Dr Reyhan ŞALCIAV</t>
  </si>
  <si>
    <t>Ürolojiye giriş</t>
  </si>
  <si>
    <t>Dr. Öğr. Üyesi Şahin PAŞALI</t>
  </si>
  <si>
    <t>Östrojen, progesteron, inhibitörleri ve antagonistleri, ovulasyon indükleyen ajanlar, kontraseptifler, -1</t>
  </si>
  <si>
    <t>Östrojen, progesteron, inhibitörleri ve antagonistleri, ovulasyon indükleyen ajanlar, kontraseptifler, -2</t>
  </si>
  <si>
    <t>Vulva-vagen  patolojileri</t>
  </si>
  <si>
    <t>Serviks  patolojileri</t>
  </si>
  <si>
    <t>Asit-baz denge bozuklukları-1</t>
  </si>
  <si>
    <t>Asit-baz denge bozuklukları- 2</t>
  </si>
  <si>
    <t>Endometrium ve myometrium patolojileri-1</t>
  </si>
  <si>
    <t>Endometrium ve myometrium patolojileri-2</t>
  </si>
  <si>
    <t>Androjen ve anabolik steroidler, antiandrojenler</t>
  </si>
  <si>
    <t xml:space="preserve">Over ve tuba patolojileri-1 </t>
  </si>
  <si>
    <t xml:space="preserve">Over ve tuba patolojileri-2 </t>
  </si>
  <si>
    <t>Gebelik ve ilişkili hastalıklar</t>
  </si>
  <si>
    <t>Genital sistem enfeksiyonları ve pelvik inflamatuar hastalık</t>
  </si>
  <si>
    <t>Endometrium, myometrium, over ve tuba patolojilerine klinik yaklaşım</t>
  </si>
  <si>
    <t>Vulva – vajen ve serviks patolojilerine klinik yaklaşım</t>
  </si>
  <si>
    <t>Kadın genital sistem enfeksiyonları</t>
  </si>
  <si>
    <t>Üriner sistem enfeksiyonlarına yaklaşım</t>
  </si>
  <si>
    <t>Enfeksiyon Hastalıkları ve Klinik Mikrobiyoloji</t>
  </si>
  <si>
    <t>Dr. Öğr. Üyesi Eren YILDIZ</t>
  </si>
  <si>
    <t>İdrar Kültürü İçin Kateter İle Örnek Alma Becerisi</t>
  </si>
  <si>
    <t>Vitaminler</t>
  </si>
  <si>
    <t>Gebelerde ve emziren annelerde ilaç kullanımı</t>
  </si>
  <si>
    <t>Sıvı- elektrolit denge bozuklukları-1</t>
  </si>
  <si>
    <t>Sıvı- elektrolit denge bozuklukları-2</t>
  </si>
  <si>
    <t>Üriner sistem  hastalıklarında radyoloji</t>
  </si>
  <si>
    <t>Erkek genital sistem hastalıklarında radyoloji</t>
  </si>
  <si>
    <t>Jinekolojik patolojiler-1</t>
  </si>
  <si>
    <t>Glomeruler Hastalıklara Giriş</t>
  </si>
  <si>
    <t>Tübülointerstisyel Hastalıklar</t>
  </si>
  <si>
    <t>Prostat hastalıkları ve tümörleri</t>
  </si>
  <si>
    <t>Erkek Ürogenital sistem hastalıkları ve tümörleri</t>
  </si>
  <si>
    <t>Salı </t>
  </si>
  <si>
    <t>14 Mart Tıp Bayramı</t>
  </si>
  <si>
    <t>Jinekolojik patolojiler-2</t>
  </si>
  <si>
    <t>Ödem ve proteinüri Fizyopatolojisi</t>
  </si>
  <si>
    <t>Nefrotik Sendrom</t>
  </si>
  <si>
    <t>Hipertansiyon Etyopatogenezi ve Renovasküler Hastalıklar-1</t>
  </si>
  <si>
    <t>Hipertansiyon Etyopatogenezi ve Renovasküler Hastalıklar-2</t>
  </si>
  <si>
    <t>Böbreğin glomerüler hastalıklarının patolojisi-1</t>
  </si>
  <si>
    <t>Böbreğin glomerüler hastalıklarının patolojisi-2</t>
  </si>
  <si>
    <t>Akut Böbrek Yetmezliği Fizyopatolojisi-1</t>
  </si>
  <si>
    <t>Akut Böbrek Yetmezliği Fizyopatolojisi-2</t>
  </si>
  <si>
    <t>Böbreğin glomerüler hastalıklarının patolojisi-3</t>
  </si>
  <si>
    <t>Üriner sistemin kistik ve nontumoral hastalıkları</t>
  </si>
  <si>
    <t xml:space="preserve">Prostat ve testis tümörleri </t>
  </si>
  <si>
    <t>Böbreğin vasküler hastalıklarının patolojisi</t>
  </si>
  <si>
    <t>Böbreğin tubulointerstisyel hastalıklarının patolojisi</t>
  </si>
  <si>
    <t>Böbrek ve boşaltım yolu tümörleri</t>
  </si>
  <si>
    <t xml:space="preserve">Mesane hastalıkları ve tümörleri </t>
  </si>
  <si>
    <t>Kronik Böbrek Yetmezliği Fizyopatolojisi-1</t>
  </si>
  <si>
    <t>Kronik Böbrek Yetmezliği Fizyopatolojisi-2</t>
  </si>
  <si>
    <t xml:space="preserve">Üriner sistem patolojisi </t>
  </si>
  <si>
    <t>PRATİK SINAVI</t>
  </si>
  <si>
    <t>TEORİK SINAV</t>
  </si>
  <si>
    <t xml:space="preserve">Patoloji LAB4_GRUP </t>
  </si>
  <si>
    <t xml:space="preserve">Patoloji LAB5_GRUP </t>
  </si>
  <si>
    <t xml:space="preserve">Patoloji LAB6_GRUP </t>
  </si>
  <si>
    <t>Patoloji LAB7_GRUP</t>
  </si>
  <si>
    <t>Dr. Öğr. Üyesi Ümran ÖNER</t>
  </si>
  <si>
    <t>Cildiye</t>
  </si>
  <si>
    <t xml:space="preserve">Patoloji LAB2_GRUP </t>
  </si>
  <si>
    <t xml:space="preserve">Patoloji LAB1_GRUP </t>
  </si>
  <si>
    <t>Pathology LAB3_GROUP</t>
  </si>
  <si>
    <t>Endokrin Sistem Bozukluklarında Deri Bulguları ve Olgu Sunumları</t>
  </si>
  <si>
    <t>Uzm.Dr.Nurtaç SARIKAŞ</t>
  </si>
  <si>
    <t>Dr.Öğr. Üyesi Ayşe ÖZBEK</t>
  </si>
  <si>
    <t>Meme Hastalıklarında Radyoloji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</si>
</sst>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62"/>
      <scheme val="minor"/>
    </font>
    <font>
      <b/>
      <sz val="20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E"/>
        <bgColor rgb="FFCCFFFF"/>
      </patternFill>
    </fill>
    <fill>
      <patternFill patternType="solid">
        <fgColor rgb="FFEBC7C7"/>
        <bgColor rgb="FFFFC7CE"/>
      </patternFill>
    </fill>
    <fill>
      <patternFill patternType="solid">
        <fgColor rgb="FFFFCCCC"/>
        <bgColor indexed="64"/>
      </patternFill>
    </fill>
    <fill>
      <patternFill patternType="solid">
        <fgColor rgb="FFFFB9FF"/>
        <bgColor rgb="FFFFB7FF"/>
      </patternFill>
    </fill>
    <fill>
      <patternFill patternType="solid">
        <fgColor rgb="FFEE8AB8"/>
        <bgColor rgb="FFFF7C80"/>
      </patternFill>
    </fill>
    <fill>
      <patternFill patternType="solid">
        <fgColor rgb="FFE0E3EF"/>
        <bgColor rgb="FFE7E5E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67"/>
        <bgColor rgb="FFFF9966"/>
      </patternFill>
    </fill>
    <fill>
      <patternFill patternType="solid">
        <fgColor rgb="FFB0A2CA"/>
        <bgColor rgb="FFC4A7FE"/>
      </patternFill>
    </fill>
    <fill>
      <patternFill patternType="solid">
        <fgColor rgb="FF9DC5EF"/>
        <bgColor rgb="FF7EB7EC"/>
      </patternFill>
    </fill>
    <fill>
      <patternFill patternType="solid">
        <fgColor rgb="FFFF7C80"/>
        <bgColor rgb="FFEE8AB8"/>
      </patternFill>
    </fill>
    <fill>
      <patternFill patternType="solid">
        <fgColor rgb="FFB0A2CA"/>
        <bgColor rgb="FFC25E5E"/>
      </patternFill>
    </fill>
    <fill>
      <patternFill patternType="solid">
        <fgColor rgb="FFCCFFFF"/>
        <bgColor rgb="FFCCFFFE"/>
      </patternFill>
    </fill>
    <fill>
      <patternFill patternType="solid">
        <fgColor rgb="FF92D050"/>
        <bgColor rgb="FFB1D393"/>
      </patternFill>
    </fill>
    <fill>
      <patternFill patternType="solid">
        <fgColor rgb="FF7EB7EC"/>
        <bgColor rgb="FF9DC5EF"/>
      </patternFill>
    </fill>
    <fill>
      <patternFill patternType="solid">
        <fgColor rgb="FFFFFF99"/>
        <bgColor rgb="FFFFFFA3"/>
      </patternFill>
    </fill>
    <fill>
      <patternFill patternType="solid">
        <fgColor rgb="FFFFFF00"/>
        <bgColor rgb="FFFFFF66"/>
      </patternFill>
    </fill>
    <fill>
      <patternFill patternType="solid">
        <fgColor theme="7" tint="0.59999389629810485"/>
        <bgColor rgb="FFD3D6DC"/>
      </patternFill>
    </fill>
    <fill>
      <patternFill patternType="solid">
        <fgColor rgb="FFFFFF00"/>
        <bgColor rgb="FFFF7C80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8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0" fillId="4" borderId="11" xfId="1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5" borderId="11" xfId="1" applyFont="1" applyFill="1" applyBorder="1" applyAlignment="1" applyProtection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0" fillId="7" borderId="11" xfId="1" applyFont="1" applyFill="1" applyBorder="1" applyAlignment="1" applyProtection="1">
      <alignment horizontal="center" vertical="center" wrapText="1"/>
    </xf>
    <xf numFmtId="0" fontId="10" fillId="8" borderId="11" xfId="1" applyFont="1" applyFill="1" applyBorder="1" applyAlignment="1" applyProtection="1">
      <alignment horizontal="center" vertical="center"/>
    </xf>
    <xf numFmtId="0" fontId="10" fillId="9" borderId="11" xfId="1" applyFont="1" applyFill="1" applyBorder="1" applyAlignment="1" applyProtection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10" fillId="11" borderId="33" xfId="1" applyFont="1" applyFill="1" applyBorder="1" applyAlignment="1" applyProtection="1">
      <alignment horizontal="center" vertical="center" wrapText="1"/>
    </xf>
    <xf numFmtId="0" fontId="10" fillId="11" borderId="11" xfId="1" applyFont="1" applyFill="1" applyBorder="1" applyAlignment="1" applyProtection="1">
      <alignment horizontal="center" vertical="center" wrapText="1"/>
    </xf>
    <xf numFmtId="0" fontId="10" fillId="12" borderId="11" xfId="1" applyFont="1" applyFill="1" applyBorder="1" applyAlignment="1" applyProtection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10" borderId="32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0" fillId="14" borderId="11" xfId="1" applyFont="1" applyFill="1" applyBorder="1" applyAlignment="1" applyProtection="1">
      <alignment horizontal="center" vertical="center" wrapText="1"/>
    </xf>
    <xf numFmtId="0" fontId="10" fillId="15" borderId="11" xfId="1" applyFont="1" applyFill="1" applyBorder="1" applyAlignment="1" applyProtection="1">
      <alignment horizontal="center" vertical="center" wrapText="1"/>
    </xf>
    <xf numFmtId="0" fontId="10" fillId="16" borderId="11" xfId="1" applyFont="1" applyFill="1" applyBorder="1" applyAlignment="1" applyProtection="1">
      <alignment horizontal="center" vertical="center"/>
    </xf>
    <xf numFmtId="0" fontId="10" fillId="16" borderId="11" xfId="1" applyFont="1" applyFill="1" applyBorder="1" applyAlignment="1" applyProtection="1">
      <alignment horizontal="center" vertical="center" wrapText="1"/>
    </xf>
    <xf numFmtId="0" fontId="10" fillId="17" borderId="11" xfId="1" applyFont="1" applyFill="1" applyBorder="1" applyAlignment="1" applyProtection="1">
      <alignment horizontal="center" vertical="center" wrapText="1"/>
    </xf>
    <xf numFmtId="0" fontId="10" fillId="18" borderId="11" xfId="1" applyFont="1" applyFill="1" applyBorder="1" applyAlignment="1" applyProtection="1">
      <alignment horizontal="center" vertical="center"/>
    </xf>
    <xf numFmtId="0" fontId="10" fillId="9" borderId="35" xfId="1" applyFont="1" applyFill="1" applyBorder="1" applyAlignment="1" applyProtection="1">
      <alignment horizontal="center" vertical="center" wrapText="1"/>
    </xf>
    <xf numFmtId="0" fontId="10" fillId="19" borderId="11" xfId="1" applyFont="1" applyFill="1" applyBorder="1" applyAlignment="1" applyProtection="1">
      <alignment horizontal="center" vertical="center" wrapText="1"/>
    </xf>
    <xf numFmtId="0" fontId="10" fillId="20" borderId="11" xfId="1" applyFont="1" applyFill="1" applyBorder="1" applyAlignment="1" applyProtection="1">
      <alignment horizontal="center" vertical="center"/>
    </xf>
    <xf numFmtId="0" fontId="10" fillId="11" borderId="35" xfId="1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22" borderId="11" xfId="1" applyFont="1" applyFill="1" applyBorder="1" applyAlignment="1" applyProtection="1">
      <alignment horizontal="center" vertical="center"/>
    </xf>
    <xf numFmtId="0" fontId="0" fillId="23" borderId="11" xfId="0" applyFill="1" applyBorder="1" applyAlignment="1">
      <alignment horizontal="center" vertical="center" wrapText="1"/>
    </xf>
    <xf numFmtId="0" fontId="10" fillId="9" borderId="29" xfId="1" applyFont="1" applyFill="1" applyBorder="1" applyAlignment="1" applyProtection="1">
      <alignment horizontal="center" vertical="center" wrapText="1"/>
    </xf>
    <xf numFmtId="0" fontId="13" fillId="10" borderId="42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5" fillId="21" borderId="10" xfId="1" applyFont="1" applyFill="1" applyBorder="1" applyAlignment="1" applyProtection="1">
      <alignment horizontal="center" vertical="center" wrapText="1"/>
    </xf>
    <xf numFmtId="0" fontId="15" fillId="21" borderId="8" xfId="1" applyFont="1" applyFill="1" applyBorder="1" applyAlignment="1" applyProtection="1">
      <alignment horizontal="center" vertical="center" wrapText="1"/>
    </xf>
    <xf numFmtId="0" fontId="15" fillId="21" borderId="41" xfId="1" applyFont="1" applyFill="1" applyBorder="1" applyAlignment="1" applyProtection="1">
      <alignment horizontal="center" vertical="center" wrapText="1"/>
    </xf>
    <xf numFmtId="0" fontId="15" fillId="21" borderId="36" xfId="1" applyFont="1" applyFill="1" applyBorder="1" applyAlignment="1" applyProtection="1">
      <alignment horizontal="center" vertical="center" wrapText="1"/>
    </xf>
    <xf numFmtId="0" fontId="15" fillId="21" borderId="0" xfId="1" applyFont="1" applyFill="1" applyBorder="1" applyAlignment="1" applyProtection="1">
      <alignment horizontal="center" vertical="center" wrapText="1"/>
    </xf>
    <xf numFmtId="0" fontId="15" fillId="21" borderId="40" xfId="1" applyFont="1" applyFill="1" applyBorder="1" applyAlignment="1" applyProtection="1">
      <alignment horizontal="center" vertical="center" wrapText="1"/>
    </xf>
    <xf numFmtId="0" fontId="15" fillId="21" borderId="17" xfId="1" applyFont="1" applyFill="1" applyBorder="1" applyAlignment="1" applyProtection="1">
      <alignment horizontal="center" vertical="center" wrapText="1"/>
    </xf>
    <xf numFmtId="0" fontId="15" fillId="21" borderId="15" xfId="1" applyFont="1" applyFill="1" applyBorder="1" applyAlignment="1" applyProtection="1">
      <alignment horizontal="center" vertical="center" wrapText="1"/>
    </xf>
    <xf numFmtId="0" fontId="15" fillId="21" borderId="42" xfId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21" borderId="37" xfId="1" applyFont="1" applyFill="1" applyBorder="1" applyAlignment="1" applyProtection="1">
      <alignment horizontal="center" vertical="center" wrapText="1"/>
    </xf>
    <xf numFmtId="0" fontId="15" fillId="21" borderId="38" xfId="1" applyFont="1" applyFill="1" applyBorder="1" applyAlignment="1" applyProtection="1">
      <alignment horizontal="center" vertical="center" wrapText="1"/>
    </xf>
    <xf numFmtId="0" fontId="15" fillId="21" borderId="39" xfId="1" applyFont="1" applyFill="1" applyBorder="1" applyAlignment="1" applyProtection="1">
      <alignment horizontal="center" vertical="center" wrapText="1"/>
    </xf>
    <xf numFmtId="0" fontId="15" fillId="21" borderId="16" xfId="1" applyFont="1" applyFill="1" applyBorder="1" applyAlignment="1" applyProtection="1">
      <alignment horizontal="center" vertical="center" wrapText="1"/>
    </xf>
  </cellXfs>
  <cellStyles count="3">
    <cellStyle name="Açıklama Metni" xfId="1" builtinId="53"/>
    <cellStyle name="Normal" xfId="0" builtinId="0"/>
    <cellStyle name="Normal 2" xfId="2"/>
  </cellStyles>
  <dxfs count="10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tabSelected="1" topLeftCell="A124" zoomScale="80" zoomScaleNormal="80" workbookViewId="0">
      <selection activeCell="I139" sqref="I139"/>
    </sheetView>
  </sheetViews>
  <sheetFormatPr defaultRowHeight="20.100000000000001" customHeight="1" x14ac:dyDescent="0.25"/>
  <cols>
    <col min="2" max="2" width="14.28515625" customWidth="1"/>
    <col min="3" max="3" width="13" customWidth="1"/>
    <col min="4" max="4" width="10.140625" customWidth="1"/>
    <col min="5" max="5" width="8.7109375" customWidth="1"/>
    <col min="6" max="6" width="12.5703125" customWidth="1"/>
    <col min="7" max="7" width="28.42578125" customWidth="1"/>
    <col min="8" max="8" width="13.5703125" customWidth="1"/>
    <col min="9" max="9" width="54.5703125" customWidth="1"/>
    <col min="10" max="10" width="26.5703125" customWidth="1"/>
    <col min="11" max="11" width="29.28515625" customWidth="1"/>
  </cols>
  <sheetData>
    <row r="1" spans="1:11" s="1" customFormat="1" ht="20.100000000000001" customHeight="1" thickBot="1" x14ac:dyDescent="0.3">
      <c r="B1" s="2"/>
      <c r="C1" s="3"/>
      <c r="D1" s="4"/>
      <c r="E1" s="4"/>
      <c r="F1" s="4"/>
      <c r="G1" s="4"/>
      <c r="H1" s="4"/>
      <c r="I1" s="4"/>
      <c r="J1" s="4"/>
      <c r="K1" s="4"/>
    </row>
    <row r="2" spans="1:11" s="1" customFormat="1" ht="35.25" customHeight="1" x14ac:dyDescent="0.25">
      <c r="B2" s="77" t="s">
        <v>0</v>
      </c>
      <c r="C2" s="78"/>
      <c r="D2" s="79"/>
      <c r="E2" s="80" t="s">
        <v>1</v>
      </c>
      <c r="F2" s="81"/>
      <c r="G2" s="82"/>
      <c r="H2" s="5"/>
      <c r="I2" s="6"/>
      <c r="J2" s="6"/>
      <c r="K2" s="7"/>
    </row>
    <row r="3" spans="1:11" s="1" customFormat="1" ht="20.100000000000001" customHeight="1" x14ac:dyDescent="0.25">
      <c r="B3" s="83" t="s">
        <v>2</v>
      </c>
      <c r="C3" s="84"/>
      <c r="D3" s="85"/>
      <c r="E3" s="89" t="s">
        <v>3</v>
      </c>
      <c r="F3" s="84"/>
      <c r="G3" s="85"/>
      <c r="H3" s="91" t="s">
        <v>4</v>
      </c>
      <c r="I3" s="8" t="s">
        <v>5</v>
      </c>
      <c r="J3" s="8"/>
      <c r="K3" s="9"/>
    </row>
    <row r="4" spans="1:11" s="1" customFormat="1" ht="18" customHeight="1" x14ac:dyDescent="0.25">
      <c r="B4" s="86"/>
      <c r="C4" s="87"/>
      <c r="D4" s="88"/>
      <c r="E4" s="90"/>
      <c r="F4" s="87"/>
      <c r="G4" s="88"/>
      <c r="H4" s="91"/>
      <c r="I4" s="8" t="s">
        <v>6</v>
      </c>
      <c r="J4" s="8" t="s">
        <v>7</v>
      </c>
      <c r="K4" s="9" t="s">
        <v>8</v>
      </c>
    </row>
    <row r="5" spans="1:11" s="1" customFormat="1" ht="18" customHeight="1" thickBot="1" x14ac:dyDescent="0.3">
      <c r="A5" s="10"/>
      <c r="B5" s="92" t="s">
        <v>9</v>
      </c>
      <c r="C5" s="93"/>
      <c r="D5" s="94"/>
      <c r="E5" s="95" t="s">
        <v>10</v>
      </c>
      <c r="F5" s="96"/>
      <c r="G5" s="97"/>
      <c r="H5" s="11">
        <v>1</v>
      </c>
      <c r="I5" s="12">
        <v>10</v>
      </c>
      <c r="J5" s="12" t="s">
        <v>11</v>
      </c>
      <c r="K5" s="12" t="s">
        <v>11</v>
      </c>
    </row>
    <row r="6" spans="1:11" s="1" customFormat="1" ht="20.100000000000001" customHeight="1" x14ac:dyDescent="0.25">
      <c r="B6" s="92" t="s">
        <v>12</v>
      </c>
      <c r="C6" s="93"/>
      <c r="D6" s="94"/>
      <c r="E6" s="95" t="s">
        <v>13</v>
      </c>
      <c r="F6" s="96"/>
      <c r="G6" s="97"/>
      <c r="H6" s="11">
        <v>1</v>
      </c>
      <c r="I6" s="12">
        <v>13</v>
      </c>
      <c r="J6" s="12" t="s">
        <v>11</v>
      </c>
      <c r="K6" s="12" t="s">
        <v>11</v>
      </c>
    </row>
    <row r="7" spans="1:11" s="1" customFormat="1" ht="20.100000000000001" customHeight="1" x14ac:dyDescent="0.25">
      <c r="B7" s="92" t="s">
        <v>14</v>
      </c>
      <c r="C7" s="93"/>
      <c r="D7" s="94"/>
      <c r="E7" s="98" t="s">
        <v>15</v>
      </c>
      <c r="F7" s="93"/>
      <c r="G7" s="94"/>
      <c r="H7" s="11">
        <v>1</v>
      </c>
      <c r="I7" s="12">
        <v>15</v>
      </c>
      <c r="J7" s="12" t="s">
        <v>11</v>
      </c>
      <c r="K7" s="12" t="s">
        <v>11</v>
      </c>
    </row>
    <row r="8" spans="1:11" s="1" customFormat="1" ht="21.75" customHeight="1" x14ac:dyDescent="0.25">
      <c r="B8" s="92" t="s">
        <v>16</v>
      </c>
      <c r="C8" s="93"/>
      <c r="D8" s="94"/>
      <c r="E8" s="95" t="s">
        <v>17</v>
      </c>
      <c r="F8" s="96"/>
      <c r="G8" s="97"/>
      <c r="H8" s="11">
        <v>1</v>
      </c>
      <c r="I8" s="12">
        <v>1</v>
      </c>
      <c r="J8" s="12" t="s">
        <v>11</v>
      </c>
      <c r="K8" s="12" t="s">
        <v>11</v>
      </c>
    </row>
    <row r="9" spans="1:11" s="1" customFormat="1" ht="16.5" customHeight="1" x14ac:dyDescent="0.25">
      <c r="B9" s="92" t="s">
        <v>18</v>
      </c>
      <c r="C9" s="93"/>
      <c r="D9" s="94"/>
      <c r="E9" s="95" t="s">
        <v>19</v>
      </c>
      <c r="F9" s="96"/>
      <c r="G9" s="97"/>
      <c r="H9" s="11">
        <v>1</v>
      </c>
      <c r="I9" s="12">
        <v>1</v>
      </c>
      <c r="J9" s="12" t="s">
        <v>11</v>
      </c>
      <c r="K9" s="12" t="s">
        <v>11</v>
      </c>
    </row>
    <row r="10" spans="1:11" s="1" customFormat="1" ht="20.100000000000001" customHeight="1" x14ac:dyDescent="0.25">
      <c r="B10" s="92" t="s">
        <v>20</v>
      </c>
      <c r="C10" s="93"/>
      <c r="D10" s="94"/>
      <c r="E10" s="95" t="s">
        <v>21</v>
      </c>
      <c r="F10" s="96"/>
      <c r="G10" s="97"/>
      <c r="H10" s="11">
        <v>1</v>
      </c>
      <c r="I10" s="12">
        <v>2</v>
      </c>
      <c r="J10" s="12" t="s">
        <v>11</v>
      </c>
      <c r="K10" s="12" t="s">
        <v>11</v>
      </c>
    </row>
    <row r="11" spans="1:11" s="1" customFormat="1" ht="20.100000000000001" customHeight="1" x14ac:dyDescent="0.25">
      <c r="B11" s="92" t="s">
        <v>22</v>
      </c>
      <c r="C11" s="93"/>
      <c r="D11" s="94"/>
      <c r="E11" s="98" t="s">
        <v>23</v>
      </c>
      <c r="F11" s="93"/>
      <c r="G11" s="94"/>
      <c r="H11" s="11">
        <v>1</v>
      </c>
      <c r="I11" s="12">
        <v>1</v>
      </c>
      <c r="J11" s="12" t="s">
        <v>11</v>
      </c>
      <c r="K11" s="12" t="s">
        <v>11</v>
      </c>
    </row>
    <row r="12" spans="1:11" s="1" customFormat="1" ht="20.100000000000001" customHeight="1" x14ac:dyDescent="0.25">
      <c r="B12" s="92" t="s">
        <v>24</v>
      </c>
      <c r="C12" s="93"/>
      <c r="D12" s="94"/>
      <c r="E12" s="95" t="s">
        <v>25</v>
      </c>
      <c r="F12" s="96"/>
      <c r="G12" s="97"/>
      <c r="H12" s="11">
        <v>1</v>
      </c>
      <c r="I12" s="12">
        <v>4</v>
      </c>
      <c r="J12" s="12" t="s">
        <v>11</v>
      </c>
      <c r="K12" s="12" t="s">
        <v>11</v>
      </c>
    </row>
    <row r="13" spans="1:11" s="1" customFormat="1" ht="20.100000000000001" customHeight="1" x14ac:dyDescent="0.25">
      <c r="B13" s="92" t="s">
        <v>26</v>
      </c>
      <c r="C13" s="93"/>
      <c r="D13" s="94"/>
      <c r="E13" s="95" t="s">
        <v>27</v>
      </c>
      <c r="F13" s="96"/>
      <c r="G13" s="97"/>
      <c r="H13" s="11">
        <v>1</v>
      </c>
      <c r="I13" s="12">
        <v>15</v>
      </c>
      <c r="J13" s="12" t="s">
        <v>11</v>
      </c>
      <c r="K13" s="12" t="s">
        <v>11</v>
      </c>
    </row>
    <row r="14" spans="1:11" s="1" customFormat="1" ht="20.100000000000001" customHeight="1" x14ac:dyDescent="0.25">
      <c r="B14" s="92" t="s">
        <v>28</v>
      </c>
      <c r="C14" s="93"/>
      <c r="D14" s="94"/>
      <c r="E14" s="95" t="s">
        <v>29</v>
      </c>
      <c r="F14" s="96"/>
      <c r="G14" s="97"/>
      <c r="H14" s="11">
        <v>1</v>
      </c>
      <c r="I14" s="12">
        <v>29</v>
      </c>
      <c r="J14" s="12" t="s">
        <v>11</v>
      </c>
      <c r="K14" s="12">
        <v>7</v>
      </c>
    </row>
    <row r="15" spans="1:11" s="1" customFormat="1" ht="20.100000000000001" customHeight="1" x14ac:dyDescent="0.25">
      <c r="B15" s="92" t="s">
        <v>30</v>
      </c>
      <c r="C15" s="93"/>
      <c r="D15" s="94"/>
      <c r="E15" s="95" t="s">
        <v>31</v>
      </c>
      <c r="F15" s="96"/>
      <c r="G15" s="97"/>
      <c r="H15" s="11">
        <v>1</v>
      </c>
      <c r="I15" s="12">
        <v>1</v>
      </c>
      <c r="J15" s="12" t="s">
        <v>11</v>
      </c>
      <c r="K15" s="12" t="s">
        <v>11</v>
      </c>
    </row>
    <row r="16" spans="1:11" s="1" customFormat="1" ht="20.100000000000001" customHeight="1" x14ac:dyDescent="0.25">
      <c r="B16" s="102" t="s">
        <v>32</v>
      </c>
      <c r="C16" s="103"/>
      <c r="D16" s="103"/>
      <c r="E16" s="103"/>
      <c r="F16" s="103"/>
      <c r="G16" s="104"/>
      <c r="H16" s="13"/>
      <c r="I16" s="14">
        <v>0</v>
      </c>
      <c r="J16" s="14">
        <v>3</v>
      </c>
      <c r="K16" s="15" t="s">
        <v>11</v>
      </c>
    </row>
    <row r="17" spans="1:11" s="1" customFormat="1" ht="20.100000000000001" customHeight="1" x14ac:dyDescent="0.25">
      <c r="B17" s="105" t="s">
        <v>33</v>
      </c>
      <c r="C17" s="106"/>
      <c r="D17" s="106"/>
      <c r="E17" s="106"/>
      <c r="F17" s="106"/>
      <c r="G17" s="107"/>
      <c r="H17" s="16">
        <v>11</v>
      </c>
      <c r="I17" s="8">
        <f>SUM(I5:I16)</f>
        <v>92</v>
      </c>
      <c r="J17" s="8">
        <v>3</v>
      </c>
      <c r="K17" s="9">
        <v>7</v>
      </c>
    </row>
    <row r="18" spans="1:11" s="1" customFormat="1" ht="20.100000000000001" customHeight="1" thickBot="1" x14ac:dyDescent="0.3">
      <c r="B18" s="108" t="s">
        <v>34</v>
      </c>
      <c r="C18" s="109"/>
      <c r="D18" s="109"/>
      <c r="E18" s="109"/>
      <c r="F18" s="109"/>
      <c r="G18" s="109"/>
      <c r="H18" s="110"/>
      <c r="I18" s="110"/>
      <c r="J18" s="110"/>
      <c r="K18" s="111"/>
    </row>
    <row r="19" spans="1:11" s="1" customFormat="1" ht="20.100000000000001" customHeight="1" x14ac:dyDescent="0.25">
      <c r="B19" s="17" t="s">
        <v>35</v>
      </c>
      <c r="C19" s="18">
        <f>C22</f>
        <v>44977</v>
      </c>
      <c r="D19" s="18">
        <f>C246</f>
        <v>45009</v>
      </c>
      <c r="E19" s="17"/>
      <c r="F19" s="17"/>
      <c r="G19" s="17"/>
      <c r="H19" s="19"/>
      <c r="I19" s="19"/>
      <c r="J19" s="19"/>
      <c r="K19" s="19"/>
    </row>
    <row r="20" spans="1:11" s="1" customFormat="1" ht="20.100000000000001" customHeight="1" thickBot="1" x14ac:dyDescent="0.3"/>
    <row r="21" spans="1:11" s="1" customFormat="1" ht="36.75" customHeight="1" thickBot="1" x14ac:dyDescent="0.3">
      <c r="B21" s="20" t="s">
        <v>36</v>
      </c>
      <c r="C21" s="21" t="s">
        <v>37</v>
      </c>
      <c r="D21" s="21" t="s">
        <v>38</v>
      </c>
      <c r="E21" s="21" t="s">
        <v>39</v>
      </c>
      <c r="F21" s="21" t="s">
        <v>40</v>
      </c>
      <c r="G21" s="22" t="s">
        <v>41</v>
      </c>
      <c r="H21" s="23" t="s">
        <v>42</v>
      </c>
      <c r="I21" s="24" t="s">
        <v>43</v>
      </c>
      <c r="J21" s="24" t="s">
        <v>44</v>
      </c>
      <c r="K21" s="71" t="s">
        <v>45</v>
      </c>
    </row>
    <row r="22" spans="1:11" s="1" customFormat="1" ht="20.100000000000001" customHeight="1" x14ac:dyDescent="0.25">
      <c r="B22" s="25" t="s">
        <v>46</v>
      </c>
      <c r="C22" s="26">
        <v>44977</v>
      </c>
      <c r="D22" s="27" t="s">
        <v>47</v>
      </c>
      <c r="E22" s="27">
        <v>5</v>
      </c>
      <c r="F22" s="27"/>
      <c r="G22" s="28"/>
      <c r="H22" s="29"/>
      <c r="I22" s="42"/>
      <c r="J22" s="42"/>
      <c r="K22" s="42"/>
    </row>
    <row r="23" spans="1:11" s="1" customFormat="1" ht="20.100000000000001" customHeight="1" x14ac:dyDescent="0.25">
      <c r="B23" s="31" t="s">
        <v>51</v>
      </c>
      <c r="C23" s="26">
        <v>44977</v>
      </c>
      <c r="D23" s="14" t="s">
        <v>47</v>
      </c>
      <c r="E23" s="27">
        <v>5</v>
      </c>
      <c r="F23" s="14"/>
      <c r="G23" s="29"/>
      <c r="H23" s="29"/>
      <c r="I23" s="42"/>
      <c r="J23" s="42"/>
      <c r="K23" s="42"/>
    </row>
    <row r="24" spans="1:11" s="1" customFormat="1" ht="20.100000000000001" customHeight="1" x14ac:dyDescent="0.25">
      <c r="B24" s="31" t="s">
        <v>53</v>
      </c>
      <c r="C24" s="26">
        <v>44977</v>
      </c>
      <c r="D24" s="14" t="s">
        <v>47</v>
      </c>
      <c r="E24" s="27">
        <v>5</v>
      </c>
      <c r="F24" s="14"/>
      <c r="G24" s="29"/>
      <c r="H24" s="29"/>
      <c r="I24" s="32" t="s">
        <v>54</v>
      </c>
      <c r="J24" s="32" t="s">
        <v>55</v>
      </c>
      <c r="K24" s="33" t="s">
        <v>199</v>
      </c>
    </row>
    <row r="25" spans="1:11" s="1" customFormat="1" ht="20.100000000000001" customHeight="1" x14ac:dyDescent="0.25">
      <c r="B25" s="31" t="s">
        <v>57</v>
      </c>
      <c r="C25" s="26">
        <v>44977</v>
      </c>
      <c r="D25" s="14" t="s">
        <v>47</v>
      </c>
      <c r="E25" s="27">
        <v>5</v>
      </c>
      <c r="F25" s="14"/>
      <c r="G25" s="29"/>
      <c r="H25" s="29"/>
      <c r="I25" s="32" t="s">
        <v>58</v>
      </c>
      <c r="J25" s="32" t="s">
        <v>55</v>
      </c>
      <c r="K25" s="33" t="s">
        <v>199</v>
      </c>
    </row>
    <row r="26" spans="1:11" s="1" customFormat="1" ht="20.100000000000001" customHeight="1" x14ac:dyDescent="0.25">
      <c r="B26" s="31" t="s">
        <v>59</v>
      </c>
      <c r="C26" s="26">
        <v>44977</v>
      </c>
      <c r="D26" s="14" t="s">
        <v>47</v>
      </c>
      <c r="E26" s="27">
        <v>5</v>
      </c>
      <c r="F26" s="14"/>
      <c r="G26" s="29"/>
      <c r="H26" s="35"/>
      <c r="I26" s="99" t="s">
        <v>60</v>
      </c>
      <c r="J26" s="100"/>
      <c r="K26" s="101"/>
    </row>
    <row r="27" spans="1:11" s="1" customFormat="1" ht="20.100000000000001" customHeight="1" x14ac:dyDescent="0.25">
      <c r="A27" s="34">
        <v>19</v>
      </c>
      <c r="B27" s="31" t="s">
        <v>61</v>
      </c>
      <c r="C27" s="26">
        <v>44977</v>
      </c>
      <c r="D27" s="14" t="s">
        <v>47</v>
      </c>
      <c r="E27" s="27">
        <v>5</v>
      </c>
      <c r="F27" s="14"/>
      <c r="G27" s="29"/>
      <c r="H27" s="29"/>
      <c r="I27" s="30" t="s">
        <v>48</v>
      </c>
      <c r="J27" s="30" t="s">
        <v>49</v>
      </c>
      <c r="K27" s="30" t="s">
        <v>50</v>
      </c>
    </row>
    <row r="28" spans="1:11" s="1" customFormat="1" ht="20.100000000000001" customHeight="1" x14ac:dyDescent="0.25">
      <c r="B28" s="31" t="s">
        <v>65</v>
      </c>
      <c r="C28" s="26">
        <v>44977</v>
      </c>
      <c r="D28" s="14" t="s">
        <v>47</v>
      </c>
      <c r="E28" s="27">
        <v>5</v>
      </c>
      <c r="F28" s="14"/>
      <c r="G28" s="29"/>
      <c r="H28" s="29"/>
      <c r="I28" s="30" t="s">
        <v>52</v>
      </c>
      <c r="J28" s="30" t="s">
        <v>49</v>
      </c>
      <c r="K28" s="30" t="s">
        <v>50</v>
      </c>
    </row>
    <row r="29" spans="1:11" s="1" customFormat="1" ht="20.100000000000001" customHeight="1" x14ac:dyDescent="0.25">
      <c r="B29" s="31" t="s">
        <v>67</v>
      </c>
      <c r="C29" s="26">
        <v>44977</v>
      </c>
      <c r="D29" s="14" t="s">
        <v>47</v>
      </c>
      <c r="E29" s="27">
        <v>5</v>
      </c>
      <c r="F29" s="14"/>
      <c r="G29" s="29"/>
      <c r="H29" s="29"/>
      <c r="I29" s="30" t="s">
        <v>70</v>
      </c>
      <c r="J29" s="30" t="s">
        <v>49</v>
      </c>
      <c r="K29" s="30" t="s">
        <v>50</v>
      </c>
    </row>
    <row r="30" spans="1:11" s="1" customFormat="1" ht="20.100000000000001" customHeight="1" x14ac:dyDescent="0.25">
      <c r="B30" s="31" t="s">
        <v>68</v>
      </c>
      <c r="C30" s="26">
        <v>44977</v>
      </c>
      <c r="D30" s="14" t="s">
        <v>47</v>
      </c>
      <c r="E30" s="27">
        <v>5</v>
      </c>
      <c r="F30" s="14"/>
      <c r="G30" s="29"/>
      <c r="H30" s="29"/>
      <c r="I30" s="30" t="s">
        <v>71</v>
      </c>
      <c r="J30" s="30" t="s">
        <v>49</v>
      </c>
      <c r="K30" s="30" t="s">
        <v>50</v>
      </c>
    </row>
    <row r="31" spans="1:11" s="1" customFormat="1" ht="20.100000000000001" customHeight="1" x14ac:dyDescent="0.25">
      <c r="B31" s="31" t="s">
        <v>46</v>
      </c>
      <c r="C31" s="26">
        <v>44978</v>
      </c>
      <c r="D31" s="14" t="s">
        <v>69</v>
      </c>
      <c r="E31" s="27">
        <v>5</v>
      </c>
      <c r="F31" s="14"/>
      <c r="G31" s="29"/>
      <c r="H31" s="29"/>
    </row>
    <row r="32" spans="1:11" s="1" customFormat="1" ht="20.100000000000001" customHeight="1" x14ac:dyDescent="0.25">
      <c r="B32" s="31" t="s">
        <v>51</v>
      </c>
      <c r="C32" s="26">
        <v>44978</v>
      </c>
      <c r="D32" s="14" t="s">
        <v>69</v>
      </c>
      <c r="E32" s="27">
        <v>5</v>
      </c>
      <c r="F32" s="14"/>
      <c r="G32" s="29"/>
      <c r="H32" s="29"/>
    </row>
    <row r="33" spans="2:12" s="1" customFormat="1" ht="20.100000000000001" customHeight="1" x14ac:dyDescent="0.25">
      <c r="B33" s="31" t="s">
        <v>53</v>
      </c>
      <c r="C33" s="26">
        <v>44978</v>
      </c>
      <c r="D33" s="14" t="s">
        <v>69</v>
      </c>
      <c r="E33" s="27">
        <v>5</v>
      </c>
      <c r="F33" s="14"/>
      <c r="G33" s="29"/>
      <c r="H33" s="29"/>
      <c r="I33" s="32" t="s">
        <v>72</v>
      </c>
      <c r="J33" s="32" t="s">
        <v>55</v>
      </c>
      <c r="K33" s="33" t="s">
        <v>56</v>
      </c>
    </row>
    <row r="34" spans="2:12" s="1" customFormat="1" ht="20.100000000000001" customHeight="1" x14ac:dyDescent="0.25">
      <c r="B34" s="31" t="s">
        <v>57</v>
      </c>
      <c r="C34" s="26">
        <v>44978</v>
      </c>
      <c r="D34" s="14" t="s">
        <v>69</v>
      </c>
      <c r="E34" s="27">
        <v>5</v>
      </c>
      <c r="F34" s="14"/>
      <c r="G34" s="29"/>
      <c r="H34" s="29"/>
      <c r="I34" s="32" t="s">
        <v>73</v>
      </c>
      <c r="J34" s="32" t="s">
        <v>55</v>
      </c>
      <c r="K34" s="33" t="s">
        <v>56</v>
      </c>
    </row>
    <row r="35" spans="2:12" s="1" customFormat="1" ht="20.100000000000001" customHeight="1" x14ac:dyDescent="0.25">
      <c r="B35" s="31" t="s">
        <v>59</v>
      </c>
      <c r="C35" s="26">
        <v>44978</v>
      </c>
      <c r="D35" s="14" t="s">
        <v>69</v>
      </c>
      <c r="E35" s="27">
        <v>5</v>
      </c>
      <c r="F35" s="14"/>
      <c r="G35" s="29"/>
      <c r="H35" s="35"/>
      <c r="I35" s="35" t="s">
        <v>60</v>
      </c>
      <c r="J35" s="35"/>
      <c r="K35" s="15"/>
    </row>
    <row r="36" spans="2:12" s="1" customFormat="1" ht="20.100000000000001" customHeight="1" x14ac:dyDescent="0.25">
      <c r="B36" s="31" t="s">
        <v>61</v>
      </c>
      <c r="C36" s="26">
        <v>44978</v>
      </c>
      <c r="D36" s="14" t="s">
        <v>69</v>
      </c>
      <c r="E36" s="27">
        <v>5</v>
      </c>
      <c r="F36" s="14"/>
      <c r="G36" s="29"/>
      <c r="H36" s="29"/>
      <c r="I36" s="30" t="s">
        <v>81</v>
      </c>
      <c r="J36" s="30" t="s">
        <v>49</v>
      </c>
      <c r="K36" s="30" t="s">
        <v>50</v>
      </c>
    </row>
    <row r="37" spans="2:12" s="1" customFormat="1" ht="20.100000000000001" customHeight="1" x14ac:dyDescent="0.25">
      <c r="B37" s="31" t="s">
        <v>65</v>
      </c>
      <c r="C37" s="26">
        <v>44978</v>
      </c>
      <c r="D37" s="14" t="s">
        <v>69</v>
      </c>
      <c r="E37" s="27">
        <v>5</v>
      </c>
      <c r="F37" s="14"/>
      <c r="G37" s="29"/>
      <c r="H37" s="29"/>
      <c r="I37" s="30" t="s">
        <v>82</v>
      </c>
      <c r="J37" s="30" t="s">
        <v>49</v>
      </c>
      <c r="K37" s="30" t="s">
        <v>50</v>
      </c>
    </row>
    <row r="38" spans="2:12" s="1" customFormat="1" ht="26.25" customHeight="1" x14ac:dyDescent="0.25">
      <c r="B38" s="31" t="s">
        <v>67</v>
      </c>
      <c r="C38" s="26">
        <v>44978</v>
      </c>
      <c r="D38" s="14" t="s">
        <v>69</v>
      </c>
      <c r="E38" s="27">
        <v>5</v>
      </c>
      <c r="F38" s="14"/>
      <c r="G38" s="29"/>
      <c r="H38" s="29"/>
      <c r="I38" s="36" t="s">
        <v>62</v>
      </c>
      <c r="J38" s="36" t="s">
        <v>63</v>
      </c>
      <c r="K38" s="37" t="s">
        <v>64</v>
      </c>
    </row>
    <row r="39" spans="2:12" s="1" customFormat="1" ht="25.5" customHeight="1" x14ac:dyDescent="0.25">
      <c r="B39" s="31" t="s">
        <v>68</v>
      </c>
      <c r="C39" s="26">
        <v>44978</v>
      </c>
      <c r="D39" s="14" t="s">
        <v>69</v>
      </c>
      <c r="E39" s="27">
        <v>5</v>
      </c>
      <c r="F39" s="14"/>
      <c r="G39" s="29"/>
      <c r="H39" s="29"/>
      <c r="I39" s="36" t="s">
        <v>66</v>
      </c>
      <c r="J39" s="36" t="s">
        <v>63</v>
      </c>
      <c r="K39" s="37" t="s">
        <v>64</v>
      </c>
    </row>
    <row r="40" spans="2:12" s="1" customFormat="1" ht="20.100000000000001" customHeight="1" x14ac:dyDescent="0.25">
      <c r="B40" s="31" t="s">
        <v>46</v>
      </c>
      <c r="C40" s="26">
        <v>44979</v>
      </c>
      <c r="D40" s="14" t="s">
        <v>79</v>
      </c>
      <c r="E40" s="27">
        <v>5</v>
      </c>
      <c r="F40" s="14"/>
      <c r="G40" s="29"/>
      <c r="H40" s="41"/>
      <c r="I40" s="42"/>
      <c r="J40" s="42"/>
      <c r="K40" s="42"/>
    </row>
    <row r="41" spans="2:12" s="1" customFormat="1" ht="20.100000000000001" customHeight="1" x14ac:dyDescent="0.25">
      <c r="B41" s="31" t="s">
        <v>51</v>
      </c>
      <c r="C41" s="26">
        <v>44979</v>
      </c>
      <c r="D41" s="14" t="s">
        <v>79</v>
      </c>
      <c r="E41" s="27">
        <v>5</v>
      </c>
      <c r="F41" s="14"/>
      <c r="G41" s="29"/>
      <c r="H41" s="41"/>
      <c r="I41" s="42"/>
      <c r="J41" s="42"/>
      <c r="K41" s="42"/>
      <c r="L41" s="72"/>
    </row>
    <row r="42" spans="2:12" s="1" customFormat="1" ht="20.100000000000001" customHeight="1" thickBot="1" x14ac:dyDescent="0.3">
      <c r="B42" s="31" t="s">
        <v>53</v>
      </c>
      <c r="C42" s="26">
        <v>44979</v>
      </c>
      <c r="D42" s="14" t="s">
        <v>79</v>
      </c>
      <c r="E42" s="27">
        <v>5</v>
      </c>
      <c r="F42" s="14"/>
      <c r="G42" s="29"/>
      <c r="H42" s="41"/>
      <c r="I42" s="32" t="s">
        <v>83</v>
      </c>
      <c r="J42" s="32" t="s">
        <v>55</v>
      </c>
      <c r="K42" s="33" t="s">
        <v>199</v>
      </c>
    </row>
    <row r="43" spans="2:12" s="1" customFormat="1" ht="20.100000000000001" customHeight="1" x14ac:dyDescent="0.25">
      <c r="B43" s="31" t="s">
        <v>57</v>
      </c>
      <c r="C43" s="26">
        <v>44979</v>
      </c>
      <c r="D43" s="14" t="s">
        <v>79</v>
      </c>
      <c r="E43" s="27">
        <v>5</v>
      </c>
      <c r="F43" s="14"/>
      <c r="G43" s="29"/>
      <c r="H43" s="43" t="s">
        <v>196</v>
      </c>
      <c r="I43" s="44" t="s">
        <v>80</v>
      </c>
      <c r="J43" s="32" t="s">
        <v>55</v>
      </c>
      <c r="K43" s="33" t="s">
        <v>199</v>
      </c>
    </row>
    <row r="44" spans="2:12" s="1" customFormat="1" ht="20.100000000000001" customHeight="1" x14ac:dyDescent="0.25">
      <c r="B44" s="31" t="s">
        <v>59</v>
      </c>
      <c r="C44" s="26">
        <v>44979</v>
      </c>
      <c r="D44" s="14" t="s">
        <v>79</v>
      </c>
      <c r="E44" s="27">
        <v>5</v>
      </c>
      <c r="F44" s="14"/>
      <c r="G44" s="29"/>
      <c r="H44" s="29"/>
      <c r="I44" s="112" t="s">
        <v>60</v>
      </c>
      <c r="J44" s="113"/>
      <c r="K44" s="101"/>
    </row>
    <row r="45" spans="2:12" s="1" customFormat="1" ht="20.100000000000001" customHeight="1" x14ac:dyDescent="0.25">
      <c r="B45" s="31" t="s">
        <v>61</v>
      </c>
      <c r="C45" s="26">
        <v>44979</v>
      </c>
      <c r="D45" s="14" t="s">
        <v>79</v>
      </c>
      <c r="E45" s="27">
        <v>5</v>
      </c>
      <c r="F45" s="14"/>
      <c r="G45" s="29"/>
      <c r="H45" s="29"/>
      <c r="I45" s="38" t="s">
        <v>74</v>
      </c>
      <c r="J45" s="38" t="s">
        <v>75</v>
      </c>
      <c r="K45" s="39" t="s">
        <v>76</v>
      </c>
    </row>
    <row r="46" spans="2:12" s="1" customFormat="1" ht="20.100000000000001" customHeight="1" x14ac:dyDescent="0.25">
      <c r="B46" s="31" t="s">
        <v>65</v>
      </c>
      <c r="C46" s="26">
        <v>44979</v>
      </c>
      <c r="D46" s="14" t="s">
        <v>79</v>
      </c>
      <c r="E46" s="27">
        <v>5</v>
      </c>
      <c r="F46" s="14"/>
      <c r="G46" s="29"/>
      <c r="H46" s="29"/>
      <c r="I46" s="38" t="s">
        <v>77</v>
      </c>
      <c r="J46" s="38" t="s">
        <v>75</v>
      </c>
      <c r="K46" s="39" t="s">
        <v>76</v>
      </c>
    </row>
    <row r="47" spans="2:12" s="1" customFormat="1" ht="20.100000000000001" customHeight="1" x14ac:dyDescent="0.25">
      <c r="B47" s="31" t="s">
        <v>67</v>
      </c>
      <c r="C47" s="26">
        <v>44979</v>
      </c>
      <c r="D47" s="14" t="s">
        <v>79</v>
      </c>
      <c r="E47" s="27">
        <v>5</v>
      </c>
      <c r="F47" s="14"/>
      <c r="G47" s="29"/>
      <c r="H47" s="29"/>
      <c r="I47" s="38" t="s">
        <v>78</v>
      </c>
      <c r="J47" s="38" t="s">
        <v>75</v>
      </c>
      <c r="K47" s="39" t="s">
        <v>76</v>
      </c>
    </row>
    <row r="48" spans="2:12" s="1" customFormat="1" ht="20.100000000000001" customHeight="1" x14ac:dyDescent="0.25">
      <c r="B48" s="31" t="s">
        <v>68</v>
      </c>
      <c r="C48" s="26">
        <v>44979</v>
      </c>
      <c r="D48" s="14" t="s">
        <v>79</v>
      </c>
      <c r="E48" s="27">
        <v>5</v>
      </c>
      <c r="F48" s="14"/>
      <c r="G48" s="29"/>
      <c r="H48" s="29"/>
    </row>
    <row r="49" spans="2:11" s="1" customFormat="1" ht="20.100000000000001" customHeight="1" x14ac:dyDescent="0.25">
      <c r="B49" s="31" t="s">
        <v>46</v>
      </c>
      <c r="C49" s="26">
        <v>44980</v>
      </c>
      <c r="D49" s="14" t="s">
        <v>86</v>
      </c>
      <c r="E49" s="27">
        <v>5</v>
      </c>
      <c r="F49" s="14"/>
      <c r="G49" s="29"/>
      <c r="H49" s="29"/>
    </row>
    <row r="50" spans="2:11" s="1" customFormat="1" ht="20.100000000000001" customHeight="1" x14ac:dyDescent="0.25">
      <c r="B50" s="31" t="s">
        <v>51</v>
      </c>
      <c r="C50" s="26">
        <v>44980</v>
      </c>
      <c r="D50" s="14" t="s">
        <v>86</v>
      </c>
      <c r="E50" s="27">
        <v>5</v>
      </c>
      <c r="F50" s="14"/>
      <c r="G50" s="29"/>
      <c r="H50" s="41"/>
      <c r="I50" s="32" t="s">
        <v>94</v>
      </c>
      <c r="J50" s="32" t="s">
        <v>55</v>
      </c>
      <c r="K50" s="33" t="s">
        <v>56</v>
      </c>
    </row>
    <row r="51" spans="2:11" s="1" customFormat="1" ht="20.100000000000001" customHeight="1" x14ac:dyDescent="0.25">
      <c r="B51" s="31" t="s">
        <v>53</v>
      </c>
      <c r="C51" s="26">
        <v>44980</v>
      </c>
      <c r="D51" s="14" t="s">
        <v>86</v>
      </c>
      <c r="E51" s="27">
        <v>5</v>
      </c>
      <c r="F51" s="14"/>
      <c r="G51" s="29"/>
      <c r="H51" s="29"/>
      <c r="I51" s="32" t="s">
        <v>95</v>
      </c>
      <c r="J51" s="32" t="s">
        <v>55</v>
      </c>
      <c r="K51" s="33" t="s">
        <v>56</v>
      </c>
    </row>
    <row r="52" spans="2:11" s="1" customFormat="1" ht="32.25" customHeight="1" x14ac:dyDescent="0.25">
      <c r="B52" s="31" t="s">
        <v>57</v>
      </c>
      <c r="C52" s="26">
        <v>44980</v>
      </c>
      <c r="D52" s="14" t="s">
        <v>86</v>
      </c>
      <c r="E52" s="27">
        <v>5</v>
      </c>
      <c r="F52" s="14"/>
      <c r="G52" s="46" t="s">
        <v>7</v>
      </c>
      <c r="H52" s="46"/>
      <c r="I52" s="46" t="s">
        <v>87</v>
      </c>
      <c r="J52" s="46" t="s">
        <v>32</v>
      </c>
      <c r="K52" s="46" t="s">
        <v>88</v>
      </c>
    </row>
    <row r="53" spans="2:11" s="1" customFormat="1" ht="20.100000000000001" customHeight="1" x14ac:dyDescent="0.25">
      <c r="B53" s="31" t="s">
        <v>59</v>
      </c>
      <c r="C53" s="26">
        <v>44980</v>
      </c>
      <c r="D53" s="14" t="s">
        <v>86</v>
      </c>
      <c r="E53" s="27">
        <v>5</v>
      </c>
      <c r="F53" s="14"/>
      <c r="G53" s="29"/>
      <c r="H53" s="29"/>
      <c r="I53" s="112" t="s">
        <v>60</v>
      </c>
      <c r="J53" s="113"/>
      <c r="K53" s="101"/>
    </row>
    <row r="54" spans="2:11" s="1" customFormat="1" ht="20.100000000000001" customHeight="1" x14ac:dyDescent="0.25">
      <c r="B54" s="31" t="s">
        <v>61</v>
      </c>
      <c r="C54" s="26">
        <v>44980</v>
      </c>
      <c r="D54" s="14" t="s">
        <v>86</v>
      </c>
      <c r="E54" s="27">
        <v>5</v>
      </c>
      <c r="F54" s="14"/>
      <c r="G54" s="29"/>
      <c r="H54" s="29"/>
      <c r="I54" s="38" t="s">
        <v>106</v>
      </c>
      <c r="J54" s="38" t="s">
        <v>75</v>
      </c>
      <c r="K54" s="39" t="s">
        <v>76</v>
      </c>
    </row>
    <row r="55" spans="2:11" s="1" customFormat="1" ht="20.100000000000001" customHeight="1" x14ac:dyDescent="0.25">
      <c r="B55" s="31" t="s">
        <v>65</v>
      </c>
      <c r="C55" s="26">
        <v>44980</v>
      </c>
      <c r="D55" s="14" t="s">
        <v>86</v>
      </c>
      <c r="E55" s="27">
        <v>5</v>
      </c>
      <c r="F55" s="14"/>
      <c r="G55" s="29"/>
      <c r="H55" s="29"/>
      <c r="I55" s="38" t="s">
        <v>107</v>
      </c>
      <c r="J55" s="38" t="s">
        <v>75</v>
      </c>
      <c r="K55" s="39" t="s">
        <v>76</v>
      </c>
    </row>
    <row r="56" spans="2:11" s="1" customFormat="1" ht="20.100000000000001" customHeight="1" x14ac:dyDescent="0.25">
      <c r="B56" s="31" t="s">
        <v>67</v>
      </c>
      <c r="C56" s="26">
        <v>44980</v>
      </c>
      <c r="D56" s="14" t="s">
        <v>86</v>
      </c>
      <c r="E56" s="27">
        <v>5</v>
      </c>
      <c r="F56" s="14"/>
      <c r="G56" s="29"/>
      <c r="H56" s="29"/>
      <c r="I56" s="30" t="s">
        <v>92</v>
      </c>
      <c r="J56" s="30" t="s">
        <v>49</v>
      </c>
      <c r="K56" s="30" t="s">
        <v>50</v>
      </c>
    </row>
    <row r="57" spans="2:11" s="1" customFormat="1" ht="20.100000000000001" customHeight="1" x14ac:dyDescent="0.25">
      <c r="B57" s="31" t="s">
        <v>68</v>
      </c>
      <c r="C57" s="26">
        <v>44980</v>
      </c>
      <c r="D57" s="14" t="s">
        <v>86</v>
      </c>
      <c r="E57" s="27">
        <v>5</v>
      </c>
      <c r="F57" s="14"/>
      <c r="G57" s="29"/>
      <c r="H57" s="29"/>
      <c r="I57" s="30" t="s">
        <v>93</v>
      </c>
      <c r="J57" s="30" t="s">
        <v>49</v>
      </c>
      <c r="K57" s="30" t="s">
        <v>50</v>
      </c>
    </row>
    <row r="58" spans="2:11" s="1" customFormat="1" ht="16.5" customHeight="1" x14ac:dyDescent="0.25">
      <c r="B58" s="31" t="s">
        <v>46</v>
      </c>
      <c r="C58" s="26">
        <v>44981</v>
      </c>
      <c r="D58" s="14" t="s">
        <v>91</v>
      </c>
      <c r="E58" s="27">
        <v>5</v>
      </c>
      <c r="F58" s="14"/>
      <c r="G58" s="29"/>
      <c r="H58" s="29"/>
      <c r="I58" s="42"/>
      <c r="J58" s="42"/>
      <c r="K58" s="42"/>
    </row>
    <row r="59" spans="2:11" s="1" customFormat="1" ht="16.5" customHeight="1" x14ac:dyDescent="0.25">
      <c r="B59" s="31" t="s">
        <v>51</v>
      </c>
      <c r="C59" s="26">
        <v>44981</v>
      </c>
      <c r="D59" s="14" t="s">
        <v>91</v>
      </c>
      <c r="E59" s="27">
        <v>5</v>
      </c>
      <c r="F59" s="14"/>
      <c r="G59" s="29"/>
      <c r="H59" s="29"/>
    </row>
    <row r="60" spans="2:11" s="1" customFormat="1" ht="28.5" customHeight="1" x14ac:dyDescent="0.25">
      <c r="B60" s="31" t="s">
        <v>53</v>
      </c>
      <c r="C60" s="26">
        <v>44981</v>
      </c>
      <c r="D60" s="14" t="s">
        <v>91</v>
      </c>
      <c r="E60" s="27">
        <v>5</v>
      </c>
      <c r="F60" s="14"/>
      <c r="G60" s="29"/>
      <c r="H60" s="29"/>
      <c r="I60" s="74" t="s">
        <v>198</v>
      </c>
      <c r="J60" s="74" t="s">
        <v>194</v>
      </c>
      <c r="K60" s="73" t="s">
        <v>193</v>
      </c>
    </row>
    <row r="61" spans="2:11" s="1" customFormat="1" ht="27.75" customHeight="1" x14ac:dyDescent="0.25">
      <c r="B61" s="31" t="s">
        <v>57</v>
      </c>
      <c r="C61" s="26">
        <v>44981</v>
      </c>
      <c r="D61" s="14" t="s">
        <v>91</v>
      </c>
      <c r="E61" s="27">
        <v>5</v>
      </c>
      <c r="F61" s="14"/>
      <c r="G61" s="29"/>
      <c r="H61" s="29"/>
      <c r="I61" s="74" t="s">
        <v>198</v>
      </c>
      <c r="J61" s="74" t="s">
        <v>194</v>
      </c>
      <c r="K61" s="73" t="s">
        <v>193</v>
      </c>
    </row>
    <row r="62" spans="2:11" s="1" customFormat="1" ht="20.100000000000001" customHeight="1" x14ac:dyDescent="0.25">
      <c r="B62" s="31" t="s">
        <v>59</v>
      </c>
      <c r="C62" s="26">
        <v>44981</v>
      </c>
      <c r="D62" s="14" t="s">
        <v>91</v>
      </c>
      <c r="E62" s="27">
        <v>5</v>
      </c>
      <c r="F62" s="14"/>
      <c r="G62" s="29"/>
      <c r="H62" s="35"/>
      <c r="I62" s="99" t="s">
        <v>60</v>
      </c>
      <c r="J62" s="100"/>
      <c r="K62" s="101"/>
    </row>
    <row r="63" spans="2:11" s="1" customFormat="1" ht="20.100000000000001" customHeight="1" x14ac:dyDescent="0.25">
      <c r="B63" s="47" t="s">
        <v>96</v>
      </c>
      <c r="C63" s="26">
        <v>44981</v>
      </c>
      <c r="D63" s="14" t="s">
        <v>91</v>
      </c>
      <c r="E63" s="27">
        <v>5</v>
      </c>
      <c r="F63" s="14"/>
      <c r="G63" s="29"/>
      <c r="H63" s="29"/>
      <c r="I63" s="30" t="s">
        <v>104</v>
      </c>
      <c r="J63" s="30" t="s">
        <v>49</v>
      </c>
      <c r="K63" s="30" t="s">
        <v>50</v>
      </c>
    </row>
    <row r="64" spans="2:11" s="1" customFormat="1" ht="20.100000000000001" customHeight="1" x14ac:dyDescent="0.25">
      <c r="B64" s="47" t="s">
        <v>98</v>
      </c>
      <c r="C64" s="26">
        <v>44981</v>
      </c>
      <c r="D64" s="14" t="s">
        <v>91</v>
      </c>
      <c r="E64" s="27">
        <v>5</v>
      </c>
      <c r="F64" s="14"/>
      <c r="G64" s="29"/>
      <c r="H64" s="29"/>
      <c r="I64" s="30" t="s">
        <v>105</v>
      </c>
      <c r="J64" s="30" t="s">
        <v>49</v>
      </c>
      <c r="K64" s="30" t="s">
        <v>50</v>
      </c>
    </row>
    <row r="65" spans="1:11" s="1" customFormat="1" ht="15" customHeight="1" x14ac:dyDescent="0.25">
      <c r="B65" s="47" t="s">
        <v>100</v>
      </c>
      <c r="C65" s="26">
        <v>44981</v>
      </c>
      <c r="D65" s="14" t="s">
        <v>91</v>
      </c>
      <c r="E65" s="27">
        <v>5</v>
      </c>
      <c r="F65" s="14"/>
      <c r="G65" s="29"/>
      <c r="H65" s="29"/>
      <c r="I65" s="42"/>
      <c r="J65" s="42"/>
      <c r="K65" s="42"/>
    </row>
    <row r="66" spans="1:11" s="1" customFormat="1" ht="13.5" customHeight="1" x14ac:dyDescent="0.25">
      <c r="B66" s="47" t="s">
        <v>102</v>
      </c>
      <c r="C66" s="26">
        <v>44981</v>
      </c>
      <c r="D66" s="14" t="s">
        <v>91</v>
      </c>
      <c r="E66" s="27">
        <v>5</v>
      </c>
      <c r="F66" s="14"/>
      <c r="G66" s="29"/>
      <c r="H66" s="29"/>
      <c r="I66" s="42"/>
      <c r="J66" s="42"/>
      <c r="K66" s="42"/>
    </row>
    <row r="67" spans="1:11" s="1" customFormat="1" ht="20.100000000000001" customHeight="1" x14ac:dyDescent="0.25">
      <c r="B67" s="31" t="s">
        <v>46</v>
      </c>
      <c r="C67" s="26">
        <v>44984</v>
      </c>
      <c r="D67" s="14" t="s">
        <v>47</v>
      </c>
      <c r="E67" s="27">
        <v>5</v>
      </c>
      <c r="F67" s="29"/>
      <c r="G67" s="29"/>
      <c r="H67" s="29"/>
      <c r="I67" s="51"/>
      <c r="J67" s="51"/>
      <c r="K67" s="51"/>
    </row>
    <row r="68" spans="1:11" s="1" customFormat="1" ht="20.100000000000001" customHeight="1" x14ac:dyDescent="0.25">
      <c r="A68" s="1" t="s">
        <v>103</v>
      </c>
      <c r="B68" s="31" t="s">
        <v>51</v>
      </c>
      <c r="C68" s="26">
        <v>44984</v>
      </c>
      <c r="D68" s="14" t="s">
        <v>47</v>
      </c>
      <c r="E68" s="27">
        <v>5</v>
      </c>
      <c r="F68" s="29"/>
      <c r="G68" s="29"/>
      <c r="H68" s="35"/>
      <c r="I68" s="36" t="s">
        <v>89</v>
      </c>
      <c r="J68" s="36" t="s">
        <v>63</v>
      </c>
      <c r="K68" s="37" t="s">
        <v>64</v>
      </c>
    </row>
    <row r="69" spans="1:11" s="1" customFormat="1" ht="20.100000000000001" customHeight="1" x14ac:dyDescent="0.25">
      <c r="B69" s="31" t="s">
        <v>53</v>
      </c>
      <c r="C69" s="26">
        <v>44984</v>
      </c>
      <c r="D69" s="14" t="s">
        <v>47</v>
      </c>
      <c r="E69" s="27">
        <v>5</v>
      </c>
      <c r="F69" s="29"/>
      <c r="G69" s="29"/>
      <c r="H69" s="29"/>
      <c r="I69" s="36" t="s">
        <v>90</v>
      </c>
      <c r="J69" s="36" t="s">
        <v>63</v>
      </c>
      <c r="K69" s="37" t="s">
        <v>64</v>
      </c>
    </row>
    <row r="70" spans="1:11" s="1" customFormat="1" ht="20.100000000000001" customHeight="1" x14ac:dyDescent="0.25">
      <c r="B70" s="31" t="s">
        <v>57</v>
      </c>
      <c r="C70" s="26">
        <v>44984</v>
      </c>
      <c r="D70" s="14" t="s">
        <v>47</v>
      </c>
      <c r="E70" s="27">
        <v>5</v>
      </c>
      <c r="F70" s="29"/>
      <c r="G70" s="29"/>
      <c r="H70" s="29"/>
    </row>
    <row r="71" spans="1:11" s="1" customFormat="1" ht="20.100000000000001" customHeight="1" x14ac:dyDescent="0.25">
      <c r="B71" s="31" t="s">
        <v>59</v>
      </c>
      <c r="C71" s="26">
        <v>44984</v>
      </c>
      <c r="D71" s="14" t="s">
        <v>47</v>
      </c>
      <c r="E71" s="27">
        <v>5</v>
      </c>
      <c r="F71" s="14"/>
      <c r="G71" s="29"/>
      <c r="H71" s="29"/>
      <c r="I71" s="99" t="s">
        <v>60</v>
      </c>
      <c r="J71" s="100"/>
      <c r="K71" s="101"/>
    </row>
    <row r="72" spans="1:11" s="1" customFormat="1" ht="20.100000000000001" customHeight="1" x14ac:dyDescent="0.25">
      <c r="A72" s="34">
        <v>20</v>
      </c>
      <c r="B72" s="31" t="s">
        <v>61</v>
      </c>
      <c r="C72" s="26">
        <v>44984</v>
      </c>
      <c r="D72" s="14" t="s">
        <v>47</v>
      </c>
      <c r="E72" s="27">
        <v>5</v>
      </c>
      <c r="F72" s="14"/>
      <c r="G72" s="29"/>
      <c r="H72" s="29"/>
      <c r="I72" s="38" t="s">
        <v>97</v>
      </c>
      <c r="J72" s="38" t="s">
        <v>75</v>
      </c>
      <c r="K72" s="39" t="s">
        <v>76</v>
      </c>
    </row>
    <row r="73" spans="1:11" s="1" customFormat="1" ht="20.100000000000001" customHeight="1" x14ac:dyDescent="0.25">
      <c r="B73" s="31" t="s">
        <v>65</v>
      </c>
      <c r="C73" s="26">
        <v>44984</v>
      </c>
      <c r="D73" s="14" t="s">
        <v>47</v>
      </c>
      <c r="E73" s="27">
        <v>5</v>
      </c>
      <c r="F73" s="14"/>
      <c r="G73" s="29"/>
      <c r="H73" s="29"/>
      <c r="I73" s="38" t="s">
        <v>99</v>
      </c>
      <c r="J73" s="38" t="s">
        <v>75</v>
      </c>
      <c r="K73" s="39" t="s">
        <v>76</v>
      </c>
    </row>
    <row r="74" spans="1:11" s="1" customFormat="1" ht="20.100000000000001" customHeight="1" x14ac:dyDescent="0.25">
      <c r="B74" s="31" t="s">
        <v>67</v>
      </c>
      <c r="C74" s="26">
        <v>44984</v>
      </c>
      <c r="D74" s="14" t="s">
        <v>47</v>
      </c>
      <c r="E74" s="27">
        <v>5</v>
      </c>
      <c r="F74" s="14"/>
      <c r="G74" s="29"/>
      <c r="H74" s="29"/>
      <c r="I74" s="38" t="s">
        <v>101</v>
      </c>
      <c r="J74" s="38" t="s">
        <v>75</v>
      </c>
      <c r="K74" s="39" t="s">
        <v>76</v>
      </c>
    </row>
    <row r="75" spans="1:11" s="1" customFormat="1" ht="20.100000000000001" customHeight="1" x14ac:dyDescent="0.25">
      <c r="B75" s="31" t="s">
        <v>68</v>
      </c>
      <c r="C75" s="26">
        <v>44984</v>
      </c>
      <c r="D75" s="14" t="s">
        <v>47</v>
      </c>
      <c r="E75" s="27">
        <v>5</v>
      </c>
      <c r="F75" s="14"/>
      <c r="G75" s="29"/>
      <c r="H75" s="29"/>
    </row>
    <row r="76" spans="1:11" s="1" customFormat="1" ht="20.100000000000001" customHeight="1" x14ac:dyDescent="0.25">
      <c r="B76" s="31" t="s">
        <v>46</v>
      </c>
      <c r="C76" s="26">
        <v>44985</v>
      </c>
      <c r="D76" s="14" t="s">
        <v>69</v>
      </c>
      <c r="E76" s="27">
        <v>5</v>
      </c>
      <c r="F76" s="14"/>
      <c r="G76" s="29"/>
      <c r="H76" s="29"/>
      <c r="I76" s="51"/>
      <c r="J76" s="51"/>
      <c r="K76" s="14"/>
    </row>
    <row r="77" spans="1:11" s="1" customFormat="1" ht="20.100000000000001" customHeight="1" x14ac:dyDescent="0.25">
      <c r="B77" s="31" t="s">
        <v>51</v>
      </c>
      <c r="C77" s="26">
        <v>44985</v>
      </c>
      <c r="D77" s="14" t="s">
        <v>69</v>
      </c>
      <c r="E77" s="27">
        <v>5</v>
      </c>
      <c r="F77" s="14"/>
      <c r="G77" s="29"/>
      <c r="H77" s="29"/>
      <c r="I77" s="36" t="s">
        <v>108</v>
      </c>
      <c r="J77" s="36" t="s">
        <v>63</v>
      </c>
      <c r="K77" s="37" t="s">
        <v>64</v>
      </c>
    </row>
    <row r="78" spans="1:11" s="1" customFormat="1" ht="20.100000000000001" customHeight="1" x14ac:dyDescent="0.25">
      <c r="B78" s="31" t="s">
        <v>53</v>
      </c>
      <c r="C78" s="26">
        <v>44985</v>
      </c>
      <c r="D78" s="14" t="s">
        <v>69</v>
      </c>
      <c r="E78" s="27">
        <v>5</v>
      </c>
      <c r="F78" s="14"/>
      <c r="G78" s="29"/>
      <c r="H78" s="29"/>
      <c r="I78" s="36" t="s">
        <v>109</v>
      </c>
      <c r="J78" s="36" t="s">
        <v>63</v>
      </c>
      <c r="K78" s="37" t="s">
        <v>64</v>
      </c>
    </row>
    <row r="79" spans="1:11" s="1" customFormat="1" ht="20.100000000000001" customHeight="1" x14ac:dyDescent="0.25">
      <c r="B79" s="31" t="s">
        <v>57</v>
      </c>
      <c r="C79" s="26">
        <v>44985</v>
      </c>
      <c r="D79" s="14" t="s">
        <v>69</v>
      </c>
      <c r="E79" s="27">
        <v>5</v>
      </c>
      <c r="F79" s="14"/>
      <c r="G79" s="29"/>
      <c r="H79" s="29"/>
      <c r="I79" s="45" t="s">
        <v>84</v>
      </c>
      <c r="J79" s="45" t="s">
        <v>25</v>
      </c>
      <c r="K79" s="45" t="s">
        <v>85</v>
      </c>
    </row>
    <row r="80" spans="1:11" s="1" customFormat="1" ht="20.100000000000001" customHeight="1" x14ac:dyDescent="0.25">
      <c r="B80" s="31" t="s">
        <v>59</v>
      </c>
      <c r="C80" s="26">
        <v>44985</v>
      </c>
      <c r="D80" s="14" t="s">
        <v>69</v>
      </c>
      <c r="E80" s="27">
        <v>5</v>
      </c>
      <c r="F80" s="14"/>
      <c r="G80" s="29"/>
      <c r="H80" s="29"/>
      <c r="I80" s="112" t="s">
        <v>60</v>
      </c>
      <c r="J80" s="113"/>
      <c r="K80" s="101"/>
    </row>
    <row r="81" spans="2:11" s="1" customFormat="1" ht="20.100000000000001" customHeight="1" x14ac:dyDescent="0.25">
      <c r="B81" s="31" t="s">
        <v>61</v>
      </c>
      <c r="C81" s="26">
        <v>44985</v>
      </c>
      <c r="D81" s="14" t="s">
        <v>69</v>
      </c>
      <c r="E81" s="27">
        <v>5</v>
      </c>
      <c r="F81" s="14"/>
      <c r="G81" s="29"/>
      <c r="H81" s="29"/>
      <c r="I81" s="38" t="s">
        <v>110</v>
      </c>
      <c r="J81" s="38" t="s">
        <v>75</v>
      </c>
      <c r="K81" s="52" t="s">
        <v>111</v>
      </c>
    </row>
    <row r="82" spans="2:11" s="1" customFormat="1" ht="20.100000000000001" customHeight="1" x14ac:dyDescent="0.25">
      <c r="B82" s="31" t="s">
        <v>65</v>
      </c>
      <c r="C82" s="26">
        <v>44985</v>
      </c>
      <c r="D82" s="14" t="s">
        <v>69</v>
      </c>
      <c r="E82" s="27">
        <v>5</v>
      </c>
      <c r="F82" s="14"/>
      <c r="G82" s="53"/>
      <c r="H82" s="53"/>
      <c r="I82" s="38" t="s">
        <v>112</v>
      </c>
      <c r="J82" s="38" t="s">
        <v>75</v>
      </c>
      <c r="K82" s="52" t="s">
        <v>111</v>
      </c>
    </row>
    <row r="83" spans="2:11" s="1" customFormat="1" ht="20.100000000000001" customHeight="1" x14ac:dyDescent="0.25">
      <c r="B83" s="31" t="s">
        <v>67</v>
      </c>
      <c r="C83" s="26">
        <v>44985</v>
      </c>
      <c r="D83" s="14" t="s">
        <v>69</v>
      </c>
      <c r="E83" s="27">
        <v>5</v>
      </c>
      <c r="F83" s="14"/>
      <c r="G83" s="29"/>
      <c r="H83" s="29"/>
      <c r="I83" s="42"/>
      <c r="J83" s="42"/>
      <c r="K83" s="42"/>
    </row>
    <row r="84" spans="2:11" s="1" customFormat="1" ht="20.100000000000001" customHeight="1" x14ac:dyDescent="0.25">
      <c r="B84" s="31" t="s">
        <v>68</v>
      </c>
      <c r="C84" s="26">
        <v>44985</v>
      </c>
      <c r="D84" s="14" t="s">
        <v>69</v>
      </c>
      <c r="E84" s="27">
        <v>5</v>
      </c>
      <c r="F84" s="14"/>
      <c r="G84" s="53"/>
      <c r="H84" s="53"/>
      <c r="I84" s="42"/>
      <c r="J84" s="42"/>
      <c r="K84" s="42"/>
    </row>
    <row r="85" spans="2:11" s="1" customFormat="1" ht="20.100000000000001" customHeight="1" x14ac:dyDescent="0.25">
      <c r="B85" s="31" t="s">
        <v>46</v>
      </c>
      <c r="C85" s="26">
        <v>44986</v>
      </c>
      <c r="D85" s="14" t="s">
        <v>79</v>
      </c>
      <c r="E85" s="27">
        <v>5</v>
      </c>
      <c r="F85" s="14"/>
      <c r="G85" s="35"/>
      <c r="H85" s="35"/>
      <c r="I85" s="50"/>
      <c r="J85" s="48"/>
      <c r="K85" s="40"/>
    </row>
    <row r="86" spans="2:11" s="1" customFormat="1" ht="20.100000000000001" customHeight="1" x14ac:dyDescent="0.25">
      <c r="B86" s="31" t="s">
        <v>51</v>
      </c>
      <c r="C86" s="26">
        <v>44986</v>
      </c>
      <c r="D86" s="14" t="s">
        <v>79</v>
      </c>
      <c r="E86" s="27">
        <v>5</v>
      </c>
      <c r="F86" s="14"/>
      <c r="G86" s="29"/>
      <c r="H86" s="35"/>
      <c r="I86" s="36" t="s">
        <v>114</v>
      </c>
      <c r="J86" s="36" t="s">
        <v>63</v>
      </c>
      <c r="K86" s="37" t="s">
        <v>64</v>
      </c>
    </row>
    <row r="87" spans="2:11" s="1" customFormat="1" ht="20.100000000000001" customHeight="1" x14ac:dyDescent="0.25">
      <c r="B87" s="31" t="s">
        <v>53</v>
      </c>
      <c r="C87" s="26">
        <v>44986</v>
      </c>
      <c r="D87" s="14" t="s">
        <v>79</v>
      </c>
      <c r="E87" s="27">
        <v>5</v>
      </c>
      <c r="F87" s="14"/>
      <c r="G87" s="29"/>
      <c r="H87" s="35"/>
      <c r="I87" s="36" t="s">
        <v>115</v>
      </c>
      <c r="J87" s="36" t="s">
        <v>63</v>
      </c>
      <c r="K87" s="37" t="s">
        <v>64</v>
      </c>
    </row>
    <row r="88" spans="2:11" s="1" customFormat="1" ht="20.100000000000001" customHeight="1" x14ac:dyDescent="0.25">
      <c r="B88" s="31" t="s">
        <v>57</v>
      </c>
      <c r="C88" s="26">
        <v>44986</v>
      </c>
      <c r="D88" s="14" t="s">
        <v>79</v>
      </c>
      <c r="E88" s="27">
        <v>5</v>
      </c>
      <c r="F88" s="14"/>
      <c r="G88" s="29"/>
      <c r="H88" s="44" t="s">
        <v>195</v>
      </c>
      <c r="I88" s="44" t="s">
        <v>113</v>
      </c>
      <c r="J88" s="32" t="s">
        <v>55</v>
      </c>
      <c r="K88" s="33" t="s">
        <v>56</v>
      </c>
    </row>
    <row r="89" spans="2:11" s="1" customFormat="1" ht="20.100000000000001" customHeight="1" x14ac:dyDescent="0.25">
      <c r="B89" s="31" t="s">
        <v>59</v>
      </c>
      <c r="C89" s="26">
        <v>44986</v>
      </c>
      <c r="D89" s="14" t="s">
        <v>79</v>
      </c>
      <c r="E89" s="27">
        <v>5</v>
      </c>
      <c r="F89" s="14"/>
      <c r="G89" s="29"/>
      <c r="H89" s="29"/>
      <c r="I89" s="112" t="s">
        <v>60</v>
      </c>
      <c r="J89" s="113"/>
      <c r="K89" s="101"/>
    </row>
    <row r="90" spans="2:11" s="1" customFormat="1" ht="20.100000000000001" customHeight="1" x14ac:dyDescent="0.25">
      <c r="B90" s="31" t="s">
        <v>61</v>
      </c>
      <c r="C90" s="26">
        <v>44986</v>
      </c>
      <c r="D90" s="14" t="s">
        <v>79</v>
      </c>
      <c r="E90" s="27">
        <v>5</v>
      </c>
      <c r="F90" s="14"/>
      <c r="G90" s="51"/>
      <c r="H90" s="51"/>
      <c r="I90" s="36" t="s">
        <v>116</v>
      </c>
      <c r="J90" s="36" t="s">
        <v>63</v>
      </c>
      <c r="K90" s="37" t="s">
        <v>64</v>
      </c>
    </row>
    <row r="91" spans="2:11" s="1" customFormat="1" ht="20.100000000000001" customHeight="1" x14ac:dyDescent="0.25">
      <c r="B91" s="31" t="s">
        <v>65</v>
      </c>
      <c r="C91" s="26">
        <v>44986</v>
      </c>
      <c r="D91" s="14" t="s">
        <v>79</v>
      </c>
      <c r="E91" s="27">
        <v>5</v>
      </c>
      <c r="F91" s="14"/>
      <c r="G91" s="51"/>
      <c r="H91" s="51"/>
      <c r="I91" s="36" t="s">
        <v>117</v>
      </c>
      <c r="J91" s="36" t="s">
        <v>63</v>
      </c>
      <c r="K91" s="37" t="s">
        <v>64</v>
      </c>
    </row>
    <row r="92" spans="2:11" s="1" customFormat="1" ht="20.100000000000001" customHeight="1" x14ac:dyDescent="0.25">
      <c r="B92" s="31" t="s">
        <v>67</v>
      </c>
      <c r="C92" s="26">
        <v>44986</v>
      </c>
      <c r="D92" s="14" t="s">
        <v>79</v>
      </c>
      <c r="E92" s="27">
        <v>5</v>
      </c>
      <c r="F92" s="14"/>
      <c r="G92" s="51"/>
      <c r="H92" s="51"/>
    </row>
    <row r="93" spans="2:11" s="1" customFormat="1" ht="20.100000000000001" customHeight="1" x14ac:dyDescent="0.25">
      <c r="B93" s="31" t="s">
        <v>68</v>
      </c>
      <c r="C93" s="26">
        <v>44986</v>
      </c>
      <c r="D93" s="14" t="s">
        <v>79</v>
      </c>
      <c r="E93" s="27">
        <v>5</v>
      </c>
      <c r="F93" s="14"/>
      <c r="G93" s="51"/>
      <c r="H93" s="51"/>
    </row>
    <row r="94" spans="2:11" s="1" customFormat="1" ht="20.100000000000001" customHeight="1" x14ac:dyDescent="0.25">
      <c r="B94" s="31" t="s">
        <v>46</v>
      </c>
      <c r="C94" s="26">
        <v>44987</v>
      </c>
      <c r="D94" s="14" t="s">
        <v>86</v>
      </c>
      <c r="E94" s="27">
        <v>5</v>
      </c>
      <c r="F94" s="14"/>
      <c r="G94" s="35"/>
      <c r="H94" s="35"/>
      <c r="I94" s="50"/>
      <c r="J94" s="48"/>
      <c r="K94" s="40"/>
    </row>
    <row r="95" spans="2:11" s="1" customFormat="1" ht="20.100000000000001" customHeight="1" x14ac:dyDescent="0.25">
      <c r="B95" s="31" t="s">
        <v>51</v>
      </c>
      <c r="C95" s="26">
        <v>44987</v>
      </c>
      <c r="D95" s="14" t="s">
        <v>86</v>
      </c>
      <c r="E95" s="27">
        <v>5</v>
      </c>
      <c r="F95" s="14"/>
      <c r="G95" s="35"/>
      <c r="H95" s="35"/>
      <c r="I95" s="50"/>
      <c r="J95" s="48"/>
      <c r="K95" s="40"/>
    </row>
    <row r="96" spans="2:11" s="1" customFormat="1" ht="20.100000000000001" customHeight="1" x14ac:dyDescent="0.25">
      <c r="B96" s="31" t="s">
        <v>53</v>
      </c>
      <c r="C96" s="26">
        <v>44987</v>
      </c>
      <c r="D96" s="14" t="s">
        <v>86</v>
      </c>
      <c r="E96" s="27">
        <v>5</v>
      </c>
      <c r="F96" s="14"/>
      <c r="G96" s="35"/>
      <c r="H96" s="35"/>
      <c r="I96" s="50"/>
      <c r="J96" s="48"/>
      <c r="K96" s="40"/>
    </row>
    <row r="97" spans="2:11" s="1" customFormat="1" ht="20.100000000000001" customHeight="1" x14ac:dyDescent="0.25">
      <c r="B97" s="31" t="s">
        <v>57</v>
      </c>
      <c r="C97" s="26">
        <v>44987</v>
      </c>
      <c r="D97" s="14" t="s">
        <v>86</v>
      </c>
      <c r="E97" s="27">
        <v>5</v>
      </c>
      <c r="F97" s="14"/>
      <c r="G97" s="46" t="s">
        <v>7</v>
      </c>
      <c r="H97" s="46"/>
      <c r="I97" s="46" t="s">
        <v>118</v>
      </c>
      <c r="J97" s="46" t="s">
        <v>32</v>
      </c>
      <c r="K97" s="46" t="s">
        <v>119</v>
      </c>
    </row>
    <row r="98" spans="2:11" s="1" customFormat="1" ht="20.100000000000001" customHeight="1" x14ac:dyDescent="0.25">
      <c r="B98" s="31" t="s">
        <v>59</v>
      </c>
      <c r="C98" s="26">
        <v>44987</v>
      </c>
      <c r="D98" s="14" t="s">
        <v>86</v>
      </c>
      <c r="E98" s="27">
        <v>5</v>
      </c>
      <c r="F98" s="14"/>
      <c r="G98" s="29"/>
      <c r="H98" s="35"/>
      <c r="I98" s="99" t="s">
        <v>60</v>
      </c>
      <c r="J98" s="100"/>
      <c r="K98" s="101"/>
    </row>
    <row r="99" spans="2:11" s="1" customFormat="1" ht="20.100000000000001" customHeight="1" x14ac:dyDescent="0.25">
      <c r="B99" s="31" t="s">
        <v>61</v>
      </c>
      <c r="C99" s="26">
        <v>44987</v>
      </c>
      <c r="D99" s="14" t="s">
        <v>86</v>
      </c>
      <c r="E99" s="27">
        <v>5</v>
      </c>
      <c r="F99" s="14"/>
      <c r="G99" s="29"/>
      <c r="H99" s="29"/>
      <c r="I99" s="32" t="s">
        <v>120</v>
      </c>
      <c r="J99" s="32" t="s">
        <v>55</v>
      </c>
      <c r="K99" s="33" t="s">
        <v>200</v>
      </c>
    </row>
    <row r="100" spans="2:11" s="1" customFormat="1" ht="20.100000000000001" customHeight="1" x14ac:dyDescent="0.25">
      <c r="B100" s="31" t="s">
        <v>65</v>
      </c>
      <c r="C100" s="26">
        <v>44987</v>
      </c>
      <c r="D100" s="14" t="s">
        <v>86</v>
      </c>
      <c r="E100" s="27">
        <v>5</v>
      </c>
      <c r="F100" s="14"/>
      <c r="G100" s="29"/>
      <c r="H100" s="29"/>
      <c r="I100" s="32" t="s">
        <v>120</v>
      </c>
      <c r="J100" s="32" t="s">
        <v>55</v>
      </c>
      <c r="K100" s="33" t="s">
        <v>200</v>
      </c>
    </row>
    <row r="101" spans="2:11" s="1" customFormat="1" ht="20.100000000000001" customHeight="1" x14ac:dyDescent="0.25">
      <c r="B101" s="31" t="s">
        <v>67</v>
      </c>
      <c r="C101" s="26">
        <v>44987</v>
      </c>
      <c r="D101" s="14" t="s">
        <v>86</v>
      </c>
      <c r="E101" s="27">
        <v>5</v>
      </c>
      <c r="F101" s="14"/>
      <c r="G101" s="29"/>
      <c r="H101" s="29"/>
      <c r="I101" s="54" t="s">
        <v>121</v>
      </c>
      <c r="J101" s="54" t="s">
        <v>23</v>
      </c>
      <c r="K101" s="54" t="s">
        <v>122</v>
      </c>
    </row>
    <row r="102" spans="2:11" s="1" customFormat="1" ht="20.100000000000001" customHeight="1" x14ac:dyDescent="0.25">
      <c r="B102" s="31" t="s">
        <v>68</v>
      </c>
      <c r="C102" s="26">
        <v>44987</v>
      </c>
      <c r="D102" s="14" t="s">
        <v>86</v>
      </c>
      <c r="E102" s="27">
        <v>5</v>
      </c>
      <c r="F102" s="14"/>
      <c r="G102" s="29"/>
      <c r="H102" s="29"/>
      <c r="I102" s="42"/>
      <c r="J102" s="42"/>
      <c r="K102" s="42"/>
    </row>
    <row r="103" spans="2:11" s="1" customFormat="1" ht="20.100000000000001" customHeight="1" x14ac:dyDescent="0.25">
      <c r="B103" s="31" t="s">
        <v>46</v>
      </c>
      <c r="C103" s="26">
        <v>44988</v>
      </c>
      <c r="D103" s="14" t="s">
        <v>91</v>
      </c>
      <c r="E103" s="27">
        <v>5</v>
      </c>
      <c r="F103" s="14"/>
      <c r="G103" s="29"/>
      <c r="H103" s="29"/>
      <c r="I103" s="42"/>
      <c r="J103" s="42"/>
      <c r="K103" s="42"/>
    </row>
    <row r="104" spans="2:11" s="1" customFormat="1" ht="20.100000000000001" customHeight="1" x14ac:dyDescent="0.25">
      <c r="B104" s="31" t="s">
        <v>51</v>
      </c>
      <c r="C104" s="26">
        <v>44988</v>
      </c>
      <c r="D104" s="14" t="s">
        <v>91</v>
      </c>
      <c r="E104" s="27">
        <v>5</v>
      </c>
      <c r="F104" s="14"/>
      <c r="G104" s="29"/>
      <c r="H104" s="35"/>
      <c r="I104" s="32" t="s">
        <v>125</v>
      </c>
      <c r="J104" s="32" t="s">
        <v>55</v>
      </c>
      <c r="K104" s="33" t="s">
        <v>199</v>
      </c>
    </row>
    <row r="105" spans="2:11" s="1" customFormat="1" ht="20.100000000000001" customHeight="1" x14ac:dyDescent="0.25">
      <c r="B105" s="31" t="s">
        <v>53</v>
      </c>
      <c r="C105" s="26">
        <v>44988</v>
      </c>
      <c r="D105" s="14" t="s">
        <v>91</v>
      </c>
      <c r="E105" s="27">
        <v>5</v>
      </c>
      <c r="F105" s="14"/>
      <c r="G105" s="29"/>
      <c r="H105" s="35"/>
      <c r="I105" s="32" t="s">
        <v>125</v>
      </c>
      <c r="J105" s="32" t="s">
        <v>55</v>
      </c>
      <c r="K105" s="33" t="s">
        <v>199</v>
      </c>
    </row>
    <row r="106" spans="2:11" s="1" customFormat="1" ht="20.100000000000001" customHeight="1" x14ac:dyDescent="0.25">
      <c r="B106" s="31" t="s">
        <v>57</v>
      </c>
      <c r="C106" s="26">
        <v>44988</v>
      </c>
      <c r="D106" s="14" t="s">
        <v>91</v>
      </c>
      <c r="E106" s="27">
        <v>5</v>
      </c>
      <c r="F106" s="14"/>
      <c r="G106" s="29"/>
      <c r="H106" s="44" t="s">
        <v>197</v>
      </c>
      <c r="I106" s="44" t="s">
        <v>129</v>
      </c>
      <c r="J106" s="32" t="s">
        <v>55</v>
      </c>
      <c r="K106" s="33" t="s">
        <v>199</v>
      </c>
    </row>
    <row r="107" spans="2:11" s="1" customFormat="1" ht="20.100000000000001" customHeight="1" x14ac:dyDescent="0.25">
      <c r="B107" s="31" t="s">
        <v>59</v>
      </c>
      <c r="C107" s="26">
        <v>44988</v>
      </c>
      <c r="D107" s="14" t="s">
        <v>91</v>
      </c>
      <c r="E107" s="27">
        <v>5</v>
      </c>
      <c r="F107" s="14"/>
      <c r="G107" s="35"/>
      <c r="H107" s="35"/>
      <c r="I107" s="99" t="s">
        <v>60</v>
      </c>
      <c r="J107" s="100"/>
      <c r="K107" s="114"/>
    </row>
    <row r="108" spans="2:11" s="1" customFormat="1" ht="20.100000000000001" customHeight="1" x14ac:dyDescent="0.25">
      <c r="B108" s="47" t="s">
        <v>96</v>
      </c>
      <c r="C108" s="26">
        <v>44988</v>
      </c>
      <c r="D108" s="14" t="s">
        <v>91</v>
      </c>
      <c r="E108" s="27">
        <v>5</v>
      </c>
      <c r="F108" s="14"/>
      <c r="G108" s="29"/>
      <c r="H108" s="42"/>
      <c r="I108" s="56" t="s">
        <v>126</v>
      </c>
      <c r="J108" s="56" t="s">
        <v>21</v>
      </c>
      <c r="K108" s="56" t="s">
        <v>127</v>
      </c>
    </row>
    <row r="109" spans="2:11" s="1" customFormat="1" ht="20.100000000000001" customHeight="1" x14ac:dyDescent="0.25">
      <c r="B109" s="47" t="s">
        <v>98</v>
      </c>
      <c r="C109" s="26">
        <v>44988</v>
      </c>
      <c r="D109" s="14" t="s">
        <v>91</v>
      </c>
      <c r="E109" s="27">
        <v>5</v>
      </c>
      <c r="F109" s="14"/>
      <c r="G109" s="29"/>
      <c r="H109" s="42"/>
      <c r="I109" s="57" t="s">
        <v>128</v>
      </c>
      <c r="J109" s="56" t="s">
        <v>21</v>
      </c>
      <c r="K109" s="56" t="s">
        <v>127</v>
      </c>
    </row>
    <row r="110" spans="2:11" s="1" customFormat="1" ht="20.100000000000001" customHeight="1" x14ac:dyDescent="0.25">
      <c r="B110" s="47" t="s">
        <v>100</v>
      </c>
      <c r="C110" s="26">
        <v>44988</v>
      </c>
      <c r="D110" s="14" t="s">
        <v>91</v>
      </c>
      <c r="E110" s="27">
        <v>5</v>
      </c>
      <c r="F110" s="14"/>
      <c r="G110" s="29"/>
      <c r="H110" s="42"/>
      <c r="I110" s="45" t="s">
        <v>123</v>
      </c>
      <c r="J110" s="45" t="s">
        <v>25</v>
      </c>
      <c r="K110" s="55" t="s">
        <v>124</v>
      </c>
    </row>
    <row r="111" spans="2:11" s="1" customFormat="1" ht="20.100000000000001" customHeight="1" x14ac:dyDescent="0.25">
      <c r="B111" s="47" t="s">
        <v>102</v>
      </c>
      <c r="C111" s="26">
        <v>44988</v>
      </c>
      <c r="D111" s="14" t="s">
        <v>91</v>
      </c>
      <c r="E111" s="27">
        <v>5</v>
      </c>
      <c r="F111" s="14"/>
      <c r="G111" s="29"/>
      <c r="H111" s="29"/>
      <c r="I111" s="42"/>
      <c r="J111" s="42"/>
      <c r="K111" s="42"/>
    </row>
    <row r="112" spans="2:11" s="1" customFormat="1" ht="20.100000000000001" customHeight="1" x14ac:dyDescent="0.25">
      <c r="B112" s="31" t="s">
        <v>46</v>
      </c>
      <c r="C112" s="26">
        <v>44991</v>
      </c>
      <c r="D112" s="14" t="s">
        <v>47</v>
      </c>
      <c r="E112" s="27">
        <v>5</v>
      </c>
      <c r="F112" s="14"/>
      <c r="G112" s="29"/>
      <c r="H112" s="29"/>
      <c r="I112" s="42"/>
      <c r="J112" s="42"/>
      <c r="K112" s="42"/>
    </row>
    <row r="113" spans="1:11" s="1" customFormat="1" ht="20.100000000000001" customHeight="1" x14ac:dyDescent="0.25">
      <c r="A113" s="1" t="s">
        <v>103</v>
      </c>
      <c r="B113" s="31" t="s">
        <v>51</v>
      </c>
      <c r="C113" s="26">
        <v>44991</v>
      </c>
      <c r="D113" s="14" t="s">
        <v>47</v>
      </c>
      <c r="E113" s="27">
        <v>5</v>
      </c>
      <c r="F113" s="14"/>
      <c r="G113" s="29"/>
      <c r="H113" s="29"/>
      <c r="I113" s="59" t="s">
        <v>133</v>
      </c>
      <c r="J113" s="59" t="s">
        <v>19</v>
      </c>
      <c r="K113" s="59" t="s">
        <v>134</v>
      </c>
    </row>
    <row r="114" spans="1:11" s="1" customFormat="1" ht="20.100000000000001" customHeight="1" x14ac:dyDescent="0.25">
      <c r="B114" s="31" t="s">
        <v>53</v>
      </c>
      <c r="C114" s="26">
        <v>44991</v>
      </c>
      <c r="D114" s="14" t="s">
        <v>47</v>
      </c>
      <c r="E114" s="27">
        <v>5</v>
      </c>
      <c r="F114" s="14"/>
      <c r="G114" s="29"/>
      <c r="H114" s="29"/>
      <c r="I114" s="38" t="s">
        <v>135</v>
      </c>
      <c r="J114" s="38" t="s">
        <v>75</v>
      </c>
      <c r="K114" s="52" t="s">
        <v>111</v>
      </c>
    </row>
    <row r="115" spans="1:11" s="1" customFormat="1" ht="20.100000000000001" customHeight="1" x14ac:dyDescent="0.25">
      <c r="B115" s="31" t="s">
        <v>57</v>
      </c>
      <c r="C115" s="26">
        <v>44991</v>
      </c>
      <c r="D115" s="14" t="s">
        <v>47</v>
      </c>
      <c r="E115" s="27">
        <v>5</v>
      </c>
      <c r="F115" s="14"/>
      <c r="G115" s="29"/>
      <c r="H115" s="29"/>
      <c r="I115" s="38" t="s">
        <v>136</v>
      </c>
      <c r="J115" s="38" t="s">
        <v>75</v>
      </c>
      <c r="K115" s="52" t="s">
        <v>111</v>
      </c>
    </row>
    <row r="116" spans="1:11" s="1" customFormat="1" ht="20.100000000000001" customHeight="1" x14ac:dyDescent="0.25">
      <c r="B116" s="31" t="s">
        <v>59</v>
      </c>
      <c r="C116" s="26">
        <v>44991</v>
      </c>
      <c r="D116" s="14" t="s">
        <v>47</v>
      </c>
      <c r="E116" s="27">
        <v>5</v>
      </c>
      <c r="F116" s="14"/>
      <c r="G116" s="29"/>
      <c r="H116" s="29"/>
      <c r="I116" s="112" t="s">
        <v>60</v>
      </c>
      <c r="J116" s="113"/>
      <c r="K116" s="101"/>
    </row>
    <row r="117" spans="1:11" s="1" customFormat="1" ht="20.100000000000001" customHeight="1" x14ac:dyDescent="0.25">
      <c r="A117" s="34">
        <v>21</v>
      </c>
      <c r="B117" s="31" t="s">
        <v>61</v>
      </c>
      <c r="C117" s="26">
        <v>44991</v>
      </c>
      <c r="D117" s="14" t="s">
        <v>47</v>
      </c>
      <c r="E117" s="27">
        <v>5</v>
      </c>
      <c r="F117" s="14"/>
      <c r="G117" s="29"/>
      <c r="H117" s="29"/>
      <c r="I117" s="32" t="s">
        <v>137</v>
      </c>
      <c r="J117" s="32" t="s">
        <v>55</v>
      </c>
      <c r="K117" s="33" t="s">
        <v>199</v>
      </c>
    </row>
    <row r="118" spans="1:11" s="1" customFormat="1" ht="20.100000000000001" customHeight="1" x14ac:dyDescent="0.25">
      <c r="B118" s="31" t="s">
        <v>65</v>
      </c>
      <c r="C118" s="26">
        <v>44991</v>
      </c>
      <c r="D118" s="14" t="s">
        <v>47</v>
      </c>
      <c r="E118" s="27">
        <v>5</v>
      </c>
      <c r="F118" s="14"/>
      <c r="G118" s="53"/>
      <c r="H118" s="53"/>
      <c r="I118" s="32" t="s">
        <v>138</v>
      </c>
      <c r="J118" s="32" t="s">
        <v>55</v>
      </c>
      <c r="K118" s="33" t="s">
        <v>199</v>
      </c>
    </row>
    <row r="119" spans="1:11" s="1" customFormat="1" ht="20.100000000000001" customHeight="1" x14ac:dyDescent="0.25">
      <c r="B119" s="31" t="s">
        <v>67</v>
      </c>
      <c r="C119" s="26">
        <v>44991</v>
      </c>
      <c r="D119" s="14" t="s">
        <v>47</v>
      </c>
      <c r="E119" s="27">
        <v>5</v>
      </c>
      <c r="F119" s="14"/>
      <c r="G119" s="29"/>
      <c r="H119" s="29"/>
      <c r="I119" s="58" t="s">
        <v>130</v>
      </c>
      <c r="J119" s="58" t="s">
        <v>131</v>
      </c>
      <c r="K119" s="58" t="s">
        <v>132</v>
      </c>
    </row>
    <row r="120" spans="1:11" s="1" customFormat="1" ht="20.100000000000001" customHeight="1" x14ac:dyDescent="0.25">
      <c r="B120" s="31" t="s">
        <v>68</v>
      </c>
      <c r="C120" s="26">
        <v>44991</v>
      </c>
      <c r="D120" s="14" t="s">
        <v>47</v>
      </c>
      <c r="E120" s="27">
        <v>5</v>
      </c>
      <c r="F120" s="14"/>
      <c r="G120" s="53"/>
      <c r="H120" s="53"/>
      <c r="I120" s="53"/>
      <c r="J120" s="53"/>
      <c r="K120" s="53"/>
    </row>
    <row r="121" spans="1:11" s="1" customFormat="1" ht="20.100000000000001" customHeight="1" x14ac:dyDescent="0.25">
      <c r="B121" s="31" t="s">
        <v>46</v>
      </c>
      <c r="C121" s="26">
        <v>44992</v>
      </c>
      <c r="D121" s="14" t="s">
        <v>69</v>
      </c>
      <c r="E121" s="27">
        <v>5</v>
      </c>
      <c r="F121" s="14"/>
      <c r="G121" s="29"/>
      <c r="H121" s="29"/>
    </row>
    <row r="122" spans="1:11" s="1" customFormat="1" ht="20.100000000000001" customHeight="1" x14ac:dyDescent="0.25">
      <c r="B122" s="31" t="s">
        <v>51</v>
      </c>
      <c r="C122" s="26">
        <v>44992</v>
      </c>
      <c r="D122" s="14" t="s">
        <v>69</v>
      </c>
      <c r="E122" s="27">
        <v>5</v>
      </c>
      <c r="F122" s="14"/>
      <c r="G122" s="29"/>
      <c r="H122" s="29"/>
    </row>
    <row r="123" spans="1:11" s="1" customFormat="1" ht="20.100000000000001" customHeight="1" x14ac:dyDescent="0.25">
      <c r="B123" s="31" t="s">
        <v>53</v>
      </c>
      <c r="C123" s="26">
        <v>44992</v>
      </c>
      <c r="D123" s="14" t="s">
        <v>69</v>
      </c>
      <c r="E123" s="27">
        <v>5</v>
      </c>
      <c r="F123" s="14"/>
      <c r="G123" s="29"/>
      <c r="H123" s="29"/>
      <c r="I123" s="32" t="s">
        <v>141</v>
      </c>
      <c r="J123" s="32" t="s">
        <v>55</v>
      </c>
      <c r="K123" s="33" t="s">
        <v>200</v>
      </c>
    </row>
    <row r="124" spans="1:11" s="1" customFormat="1" ht="20.100000000000001" customHeight="1" x14ac:dyDescent="0.25">
      <c r="B124" s="31" t="s">
        <v>57</v>
      </c>
      <c r="C124" s="26">
        <v>44992</v>
      </c>
      <c r="D124" s="14" t="s">
        <v>69</v>
      </c>
      <c r="E124" s="27">
        <v>5</v>
      </c>
      <c r="F124" s="14"/>
      <c r="G124" s="29"/>
      <c r="H124" s="29"/>
      <c r="I124" s="32" t="s">
        <v>142</v>
      </c>
      <c r="J124" s="32" t="s">
        <v>55</v>
      </c>
      <c r="K124" s="33" t="s">
        <v>200</v>
      </c>
    </row>
    <row r="125" spans="1:11" s="1" customFormat="1" ht="20.100000000000001" customHeight="1" x14ac:dyDescent="0.25">
      <c r="B125" s="31" t="s">
        <v>59</v>
      </c>
      <c r="C125" s="26">
        <v>44992</v>
      </c>
      <c r="D125" s="14" t="s">
        <v>69</v>
      </c>
      <c r="E125" s="27">
        <v>5</v>
      </c>
      <c r="F125" s="14"/>
      <c r="G125" s="29"/>
      <c r="H125" s="29"/>
      <c r="I125" s="112" t="s">
        <v>60</v>
      </c>
      <c r="J125" s="113"/>
      <c r="K125" s="101"/>
    </row>
    <row r="126" spans="1:11" s="1" customFormat="1" ht="20.100000000000001" customHeight="1" x14ac:dyDescent="0.25">
      <c r="B126" s="31" t="s">
        <v>61</v>
      </c>
      <c r="C126" s="26">
        <v>44992</v>
      </c>
      <c r="D126" s="14" t="s">
        <v>69</v>
      </c>
      <c r="E126" s="27">
        <v>5</v>
      </c>
      <c r="F126" s="14"/>
      <c r="G126" s="29"/>
      <c r="H126" s="29"/>
      <c r="I126" s="58" t="s">
        <v>139</v>
      </c>
      <c r="J126" s="58" t="s">
        <v>131</v>
      </c>
      <c r="K126" s="58" t="s">
        <v>132</v>
      </c>
    </row>
    <row r="127" spans="1:11" s="1" customFormat="1" ht="20.100000000000001" customHeight="1" x14ac:dyDescent="0.25">
      <c r="B127" s="31" t="s">
        <v>65</v>
      </c>
      <c r="C127" s="26">
        <v>44992</v>
      </c>
      <c r="D127" s="14" t="s">
        <v>69</v>
      </c>
      <c r="E127" s="27">
        <v>5</v>
      </c>
      <c r="F127" s="14"/>
      <c r="G127" s="29"/>
      <c r="H127" s="29"/>
      <c r="I127" s="58" t="s">
        <v>140</v>
      </c>
      <c r="J127" s="58" t="s">
        <v>131</v>
      </c>
      <c r="K127" s="58" t="s">
        <v>132</v>
      </c>
    </row>
    <row r="128" spans="1:11" s="1" customFormat="1" ht="20.100000000000001" customHeight="1" x14ac:dyDescent="0.25">
      <c r="B128" s="31" t="s">
        <v>67</v>
      </c>
      <c r="C128" s="26">
        <v>44992</v>
      </c>
      <c r="D128" s="14" t="s">
        <v>69</v>
      </c>
      <c r="E128" s="27">
        <v>5</v>
      </c>
      <c r="F128" s="14"/>
      <c r="G128" s="29"/>
      <c r="H128" s="29"/>
      <c r="I128" s="32" t="s">
        <v>144</v>
      </c>
      <c r="J128" s="32" t="s">
        <v>55</v>
      </c>
      <c r="K128" s="33" t="s">
        <v>56</v>
      </c>
    </row>
    <row r="129" spans="2:11" s="1" customFormat="1" ht="20.100000000000001" customHeight="1" x14ac:dyDescent="0.25">
      <c r="B129" s="31" t="s">
        <v>68</v>
      </c>
      <c r="C129" s="26">
        <v>44992</v>
      </c>
      <c r="D129" s="14" t="s">
        <v>69</v>
      </c>
      <c r="E129" s="27">
        <v>5</v>
      </c>
      <c r="F129" s="14"/>
      <c r="G129" s="29"/>
      <c r="H129" s="29"/>
      <c r="I129" s="32" t="s">
        <v>145</v>
      </c>
      <c r="J129" s="32" t="s">
        <v>55</v>
      </c>
      <c r="K129" s="33" t="s">
        <v>56</v>
      </c>
    </row>
    <row r="130" spans="2:11" s="1" customFormat="1" ht="20.100000000000001" customHeight="1" x14ac:dyDescent="0.25">
      <c r="B130" s="31" t="s">
        <v>46</v>
      </c>
      <c r="C130" s="26">
        <v>44993</v>
      </c>
      <c r="D130" s="14" t="s">
        <v>79</v>
      </c>
      <c r="E130" s="27">
        <v>5</v>
      </c>
      <c r="F130" s="14"/>
      <c r="G130" s="29"/>
      <c r="H130" s="29"/>
    </row>
    <row r="131" spans="2:11" s="1" customFormat="1" ht="20.100000000000001" customHeight="1" x14ac:dyDescent="0.25">
      <c r="B131" s="31" t="s">
        <v>51</v>
      </c>
      <c r="C131" s="26">
        <v>44993</v>
      </c>
      <c r="D131" s="14" t="s">
        <v>79</v>
      </c>
      <c r="E131" s="27">
        <v>5</v>
      </c>
      <c r="F131" s="14"/>
      <c r="G131" s="29"/>
      <c r="H131" s="29"/>
    </row>
    <row r="132" spans="2:11" s="1" customFormat="1" ht="20.100000000000001" customHeight="1" x14ac:dyDescent="0.25">
      <c r="B132" s="31" t="s">
        <v>53</v>
      </c>
      <c r="C132" s="26">
        <v>44993</v>
      </c>
      <c r="D132" s="14" t="s">
        <v>79</v>
      </c>
      <c r="E132" s="27">
        <v>5</v>
      </c>
      <c r="F132" s="14"/>
      <c r="G132" s="29"/>
      <c r="H132" s="29"/>
      <c r="I132" s="32" t="s">
        <v>146</v>
      </c>
      <c r="J132" s="32" t="s">
        <v>55</v>
      </c>
      <c r="K132" s="33" t="s">
        <v>56</v>
      </c>
    </row>
    <row r="133" spans="2:11" s="1" customFormat="1" ht="20.100000000000001" customHeight="1" x14ac:dyDescent="0.25">
      <c r="B133" s="31" t="s">
        <v>57</v>
      </c>
      <c r="C133" s="26">
        <v>44993</v>
      </c>
      <c r="D133" s="14" t="s">
        <v>79</v>
      </c>
      <c r="E133" s="27">
        <v>5</v>
      </c>
      <c r="F133" s="14"/>
      <c r="G133" s="29"/>
      <c r="H133" s="29"/>
      <c r="I133" s="32" t="s">
        <v>147</v>
      </c>
      <c r="J133" s="32" t="s">
        <v>55</v>
      </c>
      <c r="K133" s="33" t="s">
        <v>56</v>
      </c>
    </row>
    <row r="134" spans="2:11" s="1" customFormat="1" ht="20.100000000000001" customHeight="1" x14ac:dyDescent="0.25">
      <c r="B134" s="31" t="s">
        <v>59</v>
      </c>
      <c r="C134" s="26">
        <v>44993</v>
      </c>
      <c r="D134" s="14" t="s">
        <v>79</v>
      </c>
      <c r="E134" s="27">
        <v>5</v>
      </c>
      <c r="F134" s="14"/>
      <c r="G134" s="29"/>
      <c r="H134" s="29"/>
      <c r="I134" s="112" t="s">
        <v>60</v>
      </c>
      <c r="J134" s="113"/>
      <c r="K134" s="101"/>
    </row>
    <row r="135" spans="2:11" s="1" customFormat="1" ht="20.100000000000001" customHeight="1" x14ac:dyDescent="0.25">
      <c r="B135" s="31" t="s">
        <v>61</v>
      </c>
      <c r="C135" s="26">
        <v>44993</v>
      </c>
      <c r="D135" s="14" t="s">
        <v>79</v>
      </c>
      <c r="E135" s="27">
        <v>5</v>
      </c>
      <c r="F135" s="14"/>
      <c r="G135" s="51"/>
      <c r="H135" s="51"/>
      <c r="I135" s="36" t="s">
        <v>148</v>
      </c>
      <c r="J135" s="36" t="s">
        <v>63</v>
      </c>
      <c r="K135" s="37" t="s">
        <v>64</v>
      </c>
    </row>
    <row r="136" spans="2:11" s="1" customFormat="1" ht="20.100000000000001" customHeight="1" x14ac:dyDescent="0.25">
      <c r="B136" s="31" t="s">
        <v>65</v>
      </c>
      <c r="C136" s="26">
        <v>44993</v>
      </c>
      <c r="D136" s="14" t="s">
        <v>79</v>
      </c>
      <c r="E136" s="27">
        <v>5</v>
      </c>
      <c r="F136" s="14"/>
      <c r="G136" s="51"/>
      <c r="H136" s="51"/>
      <c r="I136" s="36" t="s">
        <v>149</v>
      </c>
      <c r="J136" s="36" t="s">
        <v>63</v>
      </c>
      <c r="K136" s="37" t="s">
        <v>64</v>
      </c>
    </row>
    <row r="137" spans="2:11" s="1" customFormat="1" ht="20.100000000000001" customHeight="1" x14ac:dyDescent="0.25">
      <c r="B137" s="31" t="s">
        <v>67</v>
      </c>
      <c r="C137" s="26">
        <v>44993</v>
      </c>
      <c r="D137" s="14" t="s">
        <v>79</v>
      </c>
      <c r="E137" s="27">
        <v>5</v>
      </c>
      <c r="F137" s="14"/>
      <c r="G137" s="51"/>
      <c r="H137" s="51"/>
      <c r="I137" s="36" t="s">
        <v>150</v>
      </c>
      <c r="J137" s="36" t="s">
        <v>63</v>
      </c>
      <c r="K137" s="37" t="s">
        <v>64</v>
      </c>
    </row>
    <row r="138" spans="2:11" s="1" customFormat="1" ht="20.100000000000001" customHeight="1" x14ac:dyDescent="0.25">
      <c r="B138" s="31" t="s">
        <v>68</v>
      </c>
      <c r="C138" s="26">
        <v>44993</v>
      </c>
      <c r="D138" s="14" t="s">
        <v>79</v>
      </c>
      <c r="E138" s="27">
        <v>5</v>
      </c>
      <c r="F138" s="14"/>
      <c r="G138" s="51"/>
      <c r="H138" s="48"/>
      <c r="I138" s="62" t="s">
        <v>201</v>
      </c>
      <c r="J138" s="62" t="s">
        <v>25</v>
      </c>
      <c r="K138" s="62" t="s">
        <v>85</v>
      </c>
    </row>
    <row r="139" spans="2:11" s="1" customFormat="1" ht="20.100000000000001" customHeight="1" x14ac:dyDescent="0.25">
      <c r="B139" s="31" t="s">
        <v>46</v>
      </c>
      <c r="C139" s="26">
        <v>44994</v>
      </c>
      <c r="D139" s="14" t="s">
        <v>86</v>
      </c>
      <c r="E139" s="27">
        <v>5</v>
      </c>
      <c r="F139" s="14"/>
      <c r="G139" s="29"/>
      <c r="H139" s="35"/>
      <c r="I139" s="42"/>
      <c r="J139" s="42"/>
      <c r="K139" s="42"/>
    </row>
    <row r="140" spans="2:11" s="1" customFormat="1" ht="20.100000000000001" customHeight="1" x14ac:dyDescent="0.25">
      <c r="B140" s="31" t="s">
        <v>51</v>
      </c>
      <c r="C140" s="26">
        <v>44994</v>
      </c>
      <c r="D140" s="14" t="s">
        <v>86</v>
      </c>
      <c r="E140" s="27">
        <v>5</v>
      </c>
      <c r="F140" s="14"/>
      <c r="G140" s="29"/>
      <c r="H140" s="35"/>
    </row>
    <row r="141" spans="2:11" s="1" customFormat="1" ht="20.100000000000001" customHeight="1" x14ac:dyDescent="0.25">
      <c r="B141" s="31" t="s">
        <v>53</v>
      </c>
      <c r="C141" s="26">
        <v>44994</v>
      </c>
      <c r="D141" s="14" t="s">
        <v>86</v>
      </c>
      <c r="E141" s="27">
        <v>5</v>
      </c>
      <c r="F141" s="14"/>
      <c r="G141" s="29"/>
      <c r="H141" s="35"/>
      <c r="I141" s="60" t="s">
        <v>143</v>
      </c>
      <c r="J141" s="75" t="s">
        <v>75</v>
      </c>
      <c r="K141" s="76" t="s">
        <v>111</v>
      </c>
    </row>
    <row r="142" spans="2:11" s="1" customFormat="1" ht="20.100000000000001" customHeight="1" x14ac:dyDescent="0.25">
      <c r="B142" s="31" t="s">
        <v>57</v>
      </c>
      <c r="C142" s="26">
        <v>44994</v>
      </c>
      <c r="D142" s="14" t="s">
        <v>86</v>
      </c>
      <c r="E142" s="27">
        <v>5</v>
      </c>
      <c r="F142" s="14"/>
      <c r="G142" s="46" t="s">
        <v>7</v>
      </c>
      <c r="H142" s="46"/>
      <c r="I142" s="46" t="s">
        <v>154</v>
      </c>
      <c r="J142" s="46" t="s">
        <v>32</v>
      </c>
      <c r="K142" s="46" t="s">
        <v>119</v>
      </c>
    </row>
    <row r="143" spans="2:11" s="1" customFormat="1" ht="20.100000000000001" customHeight="1" x14ac:dyDescent="0.25">
      <c r="B143" s="31" t="s">
        <v>59</v>
      </c>
      <c r="C143" s="26">
        <v>44994</v>
      </c>
      <c r="D143" s="14" t="s">
        <v>86</v>
      </c>
      <c r="E143" s="27">
        <v>5</v>
      </c>
      <c r="F143" s="14"/>
      <c r="G143" s="29"/>
      <c r="H143" s="29"/>
      <c r="I143" s="112" t="s">
        <v>60</v>
      </c>
      <c r="J143" s="113"/>
      <c r="K143" s="101"/>
    </row>
    <row r="144" spans="2:11" s="1" customFormat="1" ht="20.100000000000001" customHeight="1" x14ac:dyDescent="0.25">
      <c r="B144" s="31" t="s">
        <v>61</v>
      </c>
      <c r="C144" s="26">
        <v>44994</v>
      </c>
      <c r="D144" s="14" t="s">
        <v>86</v>
      </c>
      <c r="E144" s="27">
        <v>5</v>
      </c>
      <c r="F144" s="14"/>
      <c r="G144" s="29"/>
      <c r="H144" s="29"/>
      <c r="I144" s="32" t="s">
        <v>164</v>
      </c>
      <c r="J144" s="32" t="s">
        <v>55</v>
      </c>
      <c r="K144" s="33" t="s">
        <v>199</v>
      </c>
    </row>
    <row r="145" spans="1:11" s="1" customFormat="1" ht="20.100000000000001" customHeight="1" x14ac:dyDescent="0.25">
      <c r="B145" s="31" t="s">
        <v>65</v>
      </c>
      <c r="C145" s="26">
        <v>44994</v>
      </c>
      <c r="D145" s="14" t="s">
        <v>86</v>
      </c>
      <c r="E145" s="27">
        <v>5</v>
      </c>
      <c r="F145" s="14"/>
      <c r="G145" s="29"/>
      <c r="H145" s="29"/>
      <c r="I145" s="32" t="s">
        <v>165</v>
      </c>
      <c r="J145" s="32" t="s">
        <v>55</v>
      </c>
      <c r="K145" s="33" t="s">
        <v>199</v>
      </c>
    </row>
    <row r="146" spans="1:11" s="1" customFormat="1" ht="20.100000000000001" customHeight="1" x14ac:dyDescent="0.25">
      <c r="B146" s="31" t="s">
        <v>67</v>
      </c>
      <c r="C146" s="26">
        <v>44994</v>
      </c>
      <c r="D146" s="14" t="s">
        <v>86</v>
      </c>
      <c r="E146" s="27">
        <v>5</v>
      </c>
      <c r="F146" s="14"/>
      <c r="G146" s="29"/>
      <c r="H146" s="44" t="s">
        <v>189</v>
      </c>
      <c r="I146" s="44" t="s">
        <v>161</v>
      </c>
      <c r="J146" s="44" t="s">
        <v>55</v>
      </c>
      <c r="K146" s="33" t="s">
        <v>199</v>
      </c>
    </row>
    <row r="147" spans="1:11" s="1" customFormat="1" ht="20.100000000000001" customHeight="1" x14ac:dyDescent="0.25">
      <c r="B147" s="31" t="s">
        <v>68</v>
      </c>
      <c r="C147" s="26">
        <v>44994</v>
      </c>
      <c r="D147" s="14" t="s">
        <v>86</v>
      </c>
      <c r="E147" s="27">
        <v>5</v>
      </c>
      <c r="F147" s="14"/>
      <c r="G147" s="29"/>
      <c r="H147" s="35"/>
      <c r="I147" s="29"/>
      <c r="J147" s="29"/>
      <c r="K147" s="29"/>
    </row>
    <row r="148" spans="1:11" s="1" customFormat="1" ht="20.100000000000001" customHeight="1" x14ac:dyDescent="0.25">
      <c r="B148" s="31" t="s">
        <v>46</v>
      </c>
      <c r="C148" s="26">
        <v>44995</v>
      </c>
      <c r="D148" s="14" t="s">
        <v>91</v>
      </c>
      <c r="E148" s="27">
        <v>5</v>
      </c>
      <c r="F148" s="14"/>
      <c r="G148" s="29"/>
      <c r="H148" s="29"/>
      <c r="I148" s="42"/>
      <c r="J148" s="42"/>
      <c r="K148" s="42"/>
    </row>
    <row r="149" spans="1:11" s="1" customFormat="1" ht="22.5" customHeight="1" x14ac:dyDescent="0.25">
      <c r="B149" s="31" t="s">
        <v>51</v>
      </c>
      <c r="C149" s="26">
        <v>44995</v>
      </c>
      <c r="D149" s="14" t="s">
        <v>91</v>
      </c>
      <c r="E149" s="27">
        <v>5</v>
      </c>
      <c r="F149" s="14"/>
      <c r="G149" s="29"/>
      <c r="H149" s="29"/>
      <c r="I149" s="61" t="s">
        <v>151</v>
      </c>
      <c r="J149" s="61" t="s">
        <v>152</v>
      </c>
      <c r="K149" s="61" t="s">
        <v>153</v>
      </c>
    </row>
    <row r="150" spans="1:11" s="1" customFormat="1" ht="20.100000000000001" customHeight="1" x14ac:dyDescent="0.25">
      <c r="B150" s="31" t="s">
        <v>53</v>
      </c>
      <c r="C150" s="26">
        <v>44995</v>
      </c>
      <c r="D150" s="14" t="s">
        <v>91</v>
      </c>
      <c r="E150" s="27">
        <v>5</v>
      </c>
      <c r="F150" s="14"/>
      <c r="G150" s="29"/>
      <c r="H150" s="29"/>
      <c r="I150" s="45" t="s">
        <v>159</v>
      </c>
      <c r="J150" s="45" t="s">
        <v>25</v>
      </c>
      <c r="K150" s="45" t="s">
        <v>124</v>
      </c>
    </row>
    <row r="151" spans="1:11" s="1" customFormat="1" ht="20.100000000000001" customHeight="1" x14ac:dyDescent="0.25">
      <c r="B151" s="31" t="s">
        <v>57</v>
      </c>
      <c r="C151" s="26">
        <v>44995</v>
      </c>
      <c r="D151" s="14" t="s">
        <v>91</v>
      </c>
      <c r="E151" s="27">
        <v>5</v>
      </c>
      <c r="F151" s="14"/>
      <c r="G151" s="29"/>
      <c r="H151" s="29"/>
      <c r="I151" s="45" t="s">
        <v>160</v>
      </c>
      <c r="J151" s="45" t="s">
        <v>25</v>
      </c>
      <c r="K151" s="45" t="s">
        <v>124</v>
      </c>
    </row>
    <row r="152" spans="1:11" s="1" customFormat="1" ht="20.100000000000001" customHeight="1" x14ac:dyDescent="0.25">
      <c r="B152" s="31" t="s">
        <v>59</v>
      </c>
      <c r="C152" s="26">
        <v>44995</v>
      </c>
      <c r="D152" s="14" t="s">
        <v>91</v>
      </c>
      <c r="E152" s="27">
        <v>5</v>
      </c>
      <c r="F152" s="14"/>
      <c r="G152" s="35"/>
      <c r="H152" s="35"/>
      <c r="I152" s="99" t="s">
        <v>60</v>
      </c>
      <c r="J152" s="100"/>
      <c r="K152" s="101"/>
    </row>
    <row r="153" spans="1:11" s="1" customFormat="1" ht="20.100000000000001" customHeight="1" x14ac:dyDescent="0.25">
      <c r="B153" s="47" t="s">
        <v>96</v>
      </c>
      <c r="C153" s="26">
        <v>44995</v>
      </c>
      <c r="D153" s="14" t="s">
        <v>91</v>
      </c>
      <c r="E153" s="27">
        <v>5</v>
      </c>
      <c r="F153" s="14"/>
      <c r="G153" s="29"/>
      <c r="H153" s="29"/>
      <c r="I153" s="38" t="s">
        <v>155</v>
      </c>
      <c r="J153" s="38" t="s">
        <v>75</v>
      </c>
      <c r="K153" s="39" t="s">
        <v>76</v>
      </c>
    </row>
    <row r="154" spans="1:11" s="1" customFormat="1" ht="20.100000000000001" customHeight="1" x14ac:dyDescent="0.25">
      <c r="B154" s="47" t="s">
        <v>98</v>
      </c>
      <c r="C154" s="26">
        <v>44995</v>
      </c>
      <c r="D154" s="14" t="s">
        <v>91</v>
      </c>
      <c r="E154" s="27">
        <v>5</v>
      </c>
      <c r="F154" s="14"/>
      <c r="G154" s="29"/>
      <c r="H154" s="29"/>
      <c r="I154" s="38" t="s">
        <v>156</v>
      </c>
      <c r="J154" s="38" t="s">
        <v>75</v>
      </c>
      <c r="K154" s="39" t="s">
        <v>76</v>
      </c>
    </row>
    <row r="155" spans="1:11" s="1" customFormat="1" ht="20.100000000000001" customHeight="1" x14ac:dyDescent="0.25">
      <c r="B155" s="47" t="s">
        <v>100</v>
      </c>
      <c r="C155" s="26">
        <v>44995</v>
      </c>
      <c r="D155" s="14" t="s">
        <v>91</v>
      </c>
      <c r="E155" s="27">
        <v>5</v>
      </c>
      <c r="F155" s="14"/>
      <c r="G155" s="29"/>
    </row>
    <row r="156" spans="1:11" s="1" customFormat="1" ht="20.100000000000001" customHeight="1" x14ac:dyDescent="0.25">
      <c r="B156" s="47" t="s">
        <v>102</v>
      </c>
      <c r="C156" s="26">
        <v>44995</v>
      </c>
      <c r="D156" s="14" t="s">
        <v>91</v>
      </c>
      <c r="E156" s="27">
        <v>5</v>
      </c>
      <c r="F156" s="14"/>
      <c r="G156" s="29"/>
      <c r="H156" s="29"/>
      <c r="I156" s="29"/>
      <c r="J156" s="29"/>
      <c r="K156" s="15"/>
    </row>
    <row r="157" spans="1:11" s="1" customFormat="1" ht="20.100000000000001" customHeight="1" x14ac:dyDescent="0.25">
      <c r="B157" s="31" t="s">
        <v>46</v>
      </c>
      <c r="C157" s="26">
        <v>44998</v>
      </c>
      <c r="D157" s="14" t="s">
        <v>47</v>
      </c>
      <c r="E157" s="27">
        <v>5</v>
      </c>
      <c r="F157" s="14"/>
      <c r="G157" s="29"/>
      <c r="H157" s="29"/>
      <c r="I157" s="29"/>
      <c r="J157" s="29"/>
      <c r="K157" s="29"/>
    </row>
    <row r="158" spans="1:11" s="1" customFormat="1" ht="20.100000000000001" customHeight="1" x14ac:dyDescent="0.25">
      <c r="A158" s="1" t="s">
        <v>103</v>
      </c>
      <c r="B158" s="31" t="s">
        <v>51</v>
      </c>
      <c r="C158" s="26">
        <v>44998</v>
      </c>
      <c r="D158" s="14" t="s">
        <v>47</v>
      </c>
      <c r="E158" s="27">
        <v>5</v>
      </c>
      <c r="F158" s="14"/>
      <c r="G158" s="29"/>
      <c r="H158" s="29"/>
    </row>
    <row r="159" spans="1:11" s="1" customFormat="1" ht="20.100000000000001" customHeight="1" x14ac:dyDescent="0.25">
      <c r="B159" s="31" t="s">
        <v>53</v>
      </c>
      <c r="C159" s="26">
        <v>44998</v>
      </c>
      <c r="D159" s="14" t="s">
        <v>47</v>
      </c>
      <c r="E159" s="27">
        <v>5</v>
      </c>
      <c r="F159" s="14"/>
      <c r="G159" s="29"/>
      <c r="H159" s="29"/>
      <c r="I159" s="58" t="s">
        <v>157</v>
      </c>
      <c r="J159" s="58" t="s">
        <v>131</v>
      </c>
      <c r="K159" s="58" t="s">
        <v>132</v>
      </c>
    </row>
    <row r="160" spans="1:11" s="1" customFormat="1" ht="20.100000000000001" customHeight="1" x14ac:dyDescent="0.25">
      <c r="B160" s="31" t="s">
        <v>57</v>
      </c>
      <c r="C160" s="26">
        <v>44998</v>
      </c>
      <c r="D160" s="14" t="s">
        <v>47</v>
      </c>
      <c r="E160" s="27">
        <v>5</v>
      </c>
      <c r="F160" s="14"/>
      <c r="G160" s="29"/>
      <c r="H160" s="29"/>
      <c r="I160" s="58" t="s">
        <v>158</v>
      </c>
      <c r="J160" s="58" t="s">
        <v>131</v>
      </c>
      <c r="K160" s="58" t="s">
        <v>132</v>
      </c>
    </row>
    <row r="161" spans="1:11" s="1" customFormat="1" ht="20.100000000000001" customHeight="1" x14ac:dyDescent="0.25">
      <c r="B161" s="31" t="s">
        <v>59</v>
      </c>
      <c r="C161" s="26">
        <v>44998</v>
      </c>
      <c r="D161" s="14" t="s">
        <v>47</v>
      </c>
      <c r="E161" s="27">
        <v>5</v>
      </c>
      <c r="F161" s="14"/>
      <c r="G161" s="29"/>
      <c r="H161" s="29"/>
      <c r="I161" s="112" t="s">
        <v>60</v>
      </c>
      <c r="J161" s="113"/>
      <c r="K161" s="101"/>
    </row>
    <row r="162" spans="1:11" s="1" customFormat="1" ht="20.100000000000001" customHeight="1" x14ac:dyDescent="0.25">
      <c r="A162" s="34">
        <v>22</v>
      </c>
      <c r="B162" s="31" t="s">
        <v>61</v>
      </c>
      <c r="C162" s="26">
        <v>44998</v>
      </c>
      <c r="D162" s="14" t="s">
        <v>47</v>
      </c>
      <c r="E162" s="27">
        <v>5</v>
      </c>
      <c r="F162" s="14"/>
      <c r="G162" s="29"/>
      <c r="H162" s="29"/>
      <c r="I162" s="58" t="s">
        <v>162</v>
      </c>
      <c r="J162" s="58" t="s">
        <v>131</v>
      </c>
      <c r="K162" s="58" t="s">
        <v>132</v>
      </c>
    </row>
    <row r="163" spans="1:11" s="1" customFormat="1" ht="20.100000000000001" customHeight="1" x14ac:dyDescent="0.25">
      <c r="B163" s="31" t="s">
        <v>65</v>
      </c>
      <c r="C163" s="26">
        <v>44998</v>
      </c>
      <c r="D163" s="14" t="s">
        <v>47</v>
      </c>
      <c r="E163" s="27">
        <v>5</v>
      </c>
      <c r="F163" s="14"/>
      <c r="G163" s="29"/>
      <c r="H163" s="29"/>
      <c r="I163" s="58" t="s">
        <v>163</v>
      </c>
      <c r="J163" s="58" t="s">
        <v>131</v>
      </c>
      <c r="K163" s="58" t="s">
        <v>132</v>
      </c>
    </row>
    <row r="164" spans="1:11" s="1" customFormat="1" ht="20.100000000000001" customHeight="1" x14ac:dyDescent="0.25">
      <c r="B164" s="31" t="s">
        <v>67</v>
      </c>
      <c r="C164" s="26">
        <v>44998</v>
      </c>
      <c r="D164" s="14" t="s">
        <v>47</v>
      </c>
      <c r="E164" s="27">
        <v>5</v>
      </c>
      <c r="F164" s="14"/>
      <c r="G164" s="29"/>
    </row>
    <row r="165" spans="1:11" s="1" customFormat="1" ht="20.100000000000001" customHeight="1" x14ac:dyDescent="0.25">
      <c r="B165" s="31" t="s">
        <v>68</v>
      </c>
      <c r="C165" s="26">
        <v>44998</v>
      </c>
      <c r="D165" s="14" t="s">
        <v>47</v>
      </c>
      <c r="E165" s="27">
        <v>5</v>
      </c>
      <c r="F165" s="14"/>
      <c r="G165" s="29"/>
      <c r="H165" s="29"/>
      <c r="I165" s="29"/>
      <c r="J165" s="29"/>
      <c r="K165" s="29"/>
    </row>
    <row r="166" spans="1:11" s="1" customFormat="1" ht="20.100000000000001" customHeight="1" x14ac:dyDescent="0.25">
      <c r="B166" s="31" t="s">
        <v>46</v>
      </c>
      <c r="C166" s="26">
        <v>44999</v>
      </c>
      <c r="D166" s="14" t="s">
        <v>166</v>
      </c>
      <c r="E166" s="27">
        <v>5</v>
      </c>
      <c r="F166" s="14"/>
      <c r="G166" s="29"/>
      <c r="H166" s="29"/>
      <c r="I166" s="99" t="s">
        <v>167</v>
      </c>
      <c r="J166" s="115"/>
      <c r="K166" s="116"/>
    </row>
    <row r="167" spans="1:11" s="1" customFormat="1" ht="20.100000000000001" customHeight="1" x14ac:dyDescent="0.25">
      <c r="B167" s="31" t="s">
        <v>51</v>
      </c>
      <c r="C167" s="26">
        <v>44999</v>
      </c>
      <c r="D167" s="14" t="s">
        <v>166</v>
      </c>
      <c r="E167" s="27">
        <v>5</v>
      </c>
      <c r="F167" s="14"/>
      <c r="G167" s="29"/>
      <c r="H167" s="29"/>
      <c r="I167" s="117"/>
      <c r="J167" s="118"/>
      <c r="K167" s="119"/>
    </row>
    <row r="168" spans="1:11" s="1" customFormat="1" ht="20.100000000000001" customHeight="1" x14ac:dyDescent="0.25">
      <c r="B168" s="31" t="s">
        <v>53</v>
      </c>
      <c r="C168" s="26">
        <v>44999</v>
      </c>
      <c r="D168" s="14" t="s">
        <v>166</v>
      </c>
      <c r="E168" s="27">
        <v>5</v>
      </c>
      <c r="F168" s="14"/>
      <c r="H168" s="29"/>
      <c r="I168" s="117"/>
      <c r="J168" s="118"/>
      <c r="K168" s="119"/>
    </row>
    <row r="169" spans="1:11" s="1" customFormat="1" ht="20.100000000000001" customHeight="1" x14ac:dyDescent="0.25">
      <c r="B169" s="31" t="s">
        <v>57</v>
      </c>
      <c r="C169" s="26">
        <v>44999</v>
      </c>
      <c r="D169" s="14" t="s">
        <v>166</v>
      </c>
      <c r="E169" s="27">
        <v>5</v>
      </c>
      <c r="F169" s="14"/>
      <c r="H169" s="29"/>
      <c r="I169" s="117"/>
      <c r="J169" s="118"/>
      <c r="K169" s="119"/>
    </row>
    <row r="170" spans="1:11" s="1" customFormat="1" ht="20.100000000000001" customHeight="1" x14ac:dyDescent="0.25">
      <c r="B170" s="31" t="s">
        <v>59</v>
      </c>
      <c r="C170" s="26">
        <v>44999</v>
      </c>
      <c r="D170" s="14" t="s">
        <v>166</v>
      </c>
      <c r="E170" s="27">
        <v>5</v>
      </c>
      <c r="F170" s="14"/>
      <c r="G170" s="29"/>
      <c r="H170" s="29"/>
      <c r="I170" s="120"/>
      <c r="J170" s="121"/>
      <c r="K170" s="122"/>
    </row>
    <row r="171" spans="1:11" s="1" customFormat="1" ht="20.100000000000001" customHeight="1" x14ac:dyDescent="0.25">
      <c r="B171" s="31" t="s">
        <v>61</v>
      </c>
      <c r="C171" s="26">
        <v>44999</v>
      </c>
      <c r="D171" s="14" t="s">
        <v>166</v>
      </c>
      <c r="E171" s="27">
        <v>5</v>
      </c>
      <c r="F171" s="14"/>
      <c r="G171" s="29"/>
      <c r="H171" s="29"/>
      <c r="I171" s="58" t="s">
        <v>169</v>
      </c>
      <c r="J171" s="58" t="s">
        <v>131</v>
      </c>
      <c r="K171" s="58" t="s">
        <v>132</v>
      </c>
    </row>
    <row r="172" spans="1:11" s="1" customFormat="1" ht="20.100000000000001" customHeight="1" x14ac:dyDescent="0.25">
      <c r="B172" s="31" t="s">
        <v>65</v>
      </c>
      <c r="C172" s="26">
        <v>44999</v>
      </c>
      <c r="D172" s="14" t="s">
        <v>166</v>
      </c>
      <c r="E172" s="27">
        <v>5</v>
      </c>
      <c r="F172" s="14"/>
      <c r="G172" s="29"/>
      <c r="H172" s="29"/>
      <c r="I172" s="58" t="s">
        <v>170</v>
      </c>
      <c r="J172" s="58" t="s">
        <v>131</v>
      </c>
      <c r="K172" s="58" t="s">
        <v>132</v>
      </c>
    </row>
    <row r="173" spans="1:11" s="1" customFormat="1" ht="20.100000000000001" customHeight="1" x14ac:dyDescent="0.25">
      <c r="B173" s="31" t="s">
        <v>67</v>
      </c>
      <c r="C173" s="26">
        <v>44999</v>
      </c>
      <c r="D173" s="14" t="s">
        <v>166</v>
      </c>
      <c r="E173" s="27">
        <v>5</v>
      </c>
      <c r="F173" s="14"/>
      <c r="G173" s="29"/>
      <c r="H173" s="29"/>
      <c r="I173" s="58" t="s">
        <v>171</v>
      </c>
      <c r="J173" s="58" t="s">
        <v>131</v>
      </c>
      <c r="K173" s="58" t="s">
        <v>132</v>
      </c>
    </row>
    <row r="174" spans="1:11" s="1" customFormat="1" ht="20.100000000000001" customHeight="1" x14ac:dyDescent="0.25">
      <c r="B174" s="31" t="s">
        <v>68</v>
      </c>
      <c r="C174" s="26">
        <v>44999</v>
      </c>
      <c r="D174" s="14" t="s">
        <v>166</v>
      </c>
      <c r="E174" s="27">
        <v>5</v>
      </c>
      <c r="F174" s="14"/>
      <c r="G174" s="29"/>
      <c r="H174" s="29"/>
      <c r="I174" s="58" t="s">
        <v>172</v>
      </c>
      <c r="J174" s="58" t="s">
        <v>131</v>
      </c>
      <c r="K174" s="58" t="s">
        <v>132</v>
      </c>
    </row>
    <row r="175" spans="1:11" s="1" customFormat="1" ht="20.100000000000001" customHeight="1" x14ac:dyDescent="0.25">
      <c r="B175" s="31" t="s">
        <v>46</v>
      </c>
      <c r="C175" s="26">
        <v>45000</v>
      </c>
      <c r="D175" s="14" t="s">
        <v>79</v>
      </c>
      <c r="E175" s="27">
        <v>5</v>
      </c>
      <c r="F175" s="14"/>
      <c r="G175" s="35"/>
      <c r="H175" s="35"/>
      <c r="I175" s="35"/>
      <c r="J175" s="35"/>
      <c r="K175" s="40"/>
    </row>
    <row r="176" spans="1:11" s="1" customFormat="1" ht="20.100000000000001" customHeight="1" x14ac:dyDescent="0.25">
      <c r="B176" s="31" t="s">
        <v>51</v>
      </c>
      <c r="C176" s="26">
        <v>45000</v>
      </c>
      <c r="D176" s="14" t="s">
        <v>79</v>
      </c>
      <c r="E176" s="27">
        <v>5</v>
      </c>
      <c r="F176" s="14"/>
      <c r="G176" s="29"/>
      <c r="H176" s="35"/>
      <c r="I176" s="32" t="s">
        <v>173</v>
      </c>
      <c r="J176" s="32" t="s">
        <v>55</v>
      </c>
      <c r="K176" s="33" t="s">
        <v>56</v>
      </c>
    </row>
    <row r="177" spans="2:11" s="1" customFormat="1" ht="20.100000000000001" customHeight="1" x14ac:dyDescent="0.25">
      <c r="B177" s="31" t="s">
        <v>53</v>
      </c>
      <c r="C177" s="26">
        <v>45000</v>
      </c>
      <c r="D177" s="14" t="s">
        <v>79</v>
      </c>
      <c r="E177" s="27">
        <v>5</v>
      </c>
      <c r="F177" s="14"/>
      <c r="G177" s="29"/>
      <c r="H177" s="35"/>
      <c r="I177" s="32" t="s">
        <v>174</v>
      </c>
      <c r="J177" s="32" t="s">
        <v>55</v>
      </c>
      <c r="K177" s="33" t="s">
        <v>56</v>
      </c>
    </row>
    <row r="178" spans="2:11" s="1" customFormat="1" ht="32.25" customHeight="1" x14ac:dyDescent="0.25">
      <c r="B178" s="31" t="s">
        <v>57</v>
      </c>
      <c r="C178" s="26">
        <v>45000</v>
      </c>
      <c r="D178" s="14" t="s">
        <v>79</v>
      </c>
      <c r="E178" s="27">
        <v>5</v>
      </c>
      <c r="F178" s="14"/>
      <c r="G178" s="29"/>
      <c r="H178" s="44" t="s">
        <v>190</v>
      </c>
      <c r="I178" s="44" t="s">
        <v>168</v>
      </c>
      <c r="J178" s="44" t="s">
        <v>55</v>
      </c>
      <c r="K178" s="44" t="s">
        <v>56</v>
      </c>
    </row>
    <row r="179" spans="2:11" s="1" customFormat="1" ht="20.100000000000001" customHeight="1" x14ac:dyDescent="0.25">
      <c r="B179" s="31" t="s">
        <v>59</v>
      </c>
      <c r="C179" s="26">
        <v>45000</v>
      </c>
      <c r="D179" s="14" t="s">
        <v>79</v>
      </c>
      <c r="E179" s="27">
        <v>5</v>
      </c>
      <c r="F179" s="14"/>
      <c r="G179" s="29"/>
      <c r="H179" s="29"/>
      <c r="I179" s="112" t="s">
        <v>60</v>
      </c>
      <c r="J179" s="113"/>
      <c r="K179" s="101"/>
    </row>
    <row r="180" spans="2:11" s="1" customFormat="1" ht="20.100000000000001" customHeight="1" x14ac:dyDescent="0.25">
      <c r="B180" s="31" t="s">
        <v>61</v>
      </c>
      <c r="C180" s="26">
        <v>45000</v>
      </c>
      <c r="D180" s="14" t="s">
        <v>79</v>
      </c>
      <c r="E180" s="27">
        <v>5</v>
      </c>
      <c r="F180" s="14"/>
      <c r="G180" s="51"/>
      <c r="H180" s="51"/>
      <c r="I180" s="58" t="s">
        <v>175</v>
      </c>
      <c r="J180" s="58" t="s">
        <v>131</v>
      </c>
      <c r="K180" s="58" t="s">
        <v>132</v>
      </c>
    </row>
    <row r="181" spans="2:11" s="1" customFormat="1" ht="20.100000000000001" customHeight="1" x14ac:dyDescent="0.25">
      <c r="B181" s="31" t="s">
        <v>65</v>
      </c>
      <c r="C181" s="26">
        <v>45000</v>
      </c>
      <c r="D181" s="14" t="s">
        <v>79</v>
      </c>
      <c r="E181" s="27">
        <v>5</v>
      </c>
      <c r="F181" s="14"/>
      <c r="G181" s="51"/>
      <c r="H181" s="51"/>
      <c r="I181" s="58" t="s">
        <v>176</v>
      </c>
      <c r="J181" s="58" t="s">
        <v>131</v>
      </c>
      <c r="K181" s="58" t="s">
        <v>132</v>
      </c>
    </row>
    <row r="182" spans="2:11" s="1" customFormat="1" ht="20.100000000000001" customHeight="1" x14ac:dyDescent="0.25">
      <c r="B182" s="31" t="s">
        <v>67</v>
      </c>
      <c r="C182" s="26">
        <v>45000</v>
      </c>
      <c r="D182" s="14" t="s">
        <v>79</v>
      </c>
      <c r="E182" s="27">
        <v>5</v>
      </c>
      <c r="F182" s="14"/>
      <c r="G182" s="51"/>
      <c r="H182" s="51"/>
      <c r="I182" s="32" t="s">
        <v>177</v>
      </c>
      <c r="J182" s="32" t="s">
        <v>55</v>
      </c>
      <c r="K182" s="33" t="s">
        <v>56</v>
      </c>
    </row>
    <row r="183" spans="2:11" s="1" customFormat="1" ht="20.100000000000001" customHeight="1" x14ac:dyDescent="0.25">
      <c r="B183" s="31" t="s">
        <v>68</v>
      </c>
      <c r="C183" s="26">
        <v>45000</v>
      </c>
      <c r="D183" s="14" t="s">
        <v>79</v>
      </c>
      <c r="E183" s="27">
        <v>5</v>
      </c>
      <c r="F183" s="14"/>
      <c r="G183" s="51"/>
      <c r="H183" s="51"/>
      <c r="I183" s="32" t="s">
        <v>178</v>
      </c>
      <c r="J183" s="32" t="s">
        <v>55</v>
      </c>
      <c r="K183" s="33" t="s">
        <v>56</v>
      </c>
    </row>
    <row r="184" spans="2:11" s="1" customFormat="1" ht="20.100000000000001" customHeight="1" x14ac:dyDescent="0.25">
      <c r="B184" s="31" t="s">
        <v>46</v>
      </c>
      <c r="C184" s="26">
        <v>45001</v>
      </c>
      <c r="D184" s="14" t="s">
        <v>86</v>
      </c>
      <c r="E184" s="27">
        <v>5</v>
      </c>
      <c r="F184" s="14"/>
      <c r="G184" s="29"/>
      <c r="H184" s="29"/>
      <c r="I184" s="53"/>
      <c r="J184" s="53"/>
      <c r="K184" s="53"/>
    </row>
    <row r="185" spans="2:11" s="1" customFormat="1" ht="20.100000000000001" customHeight="1" x14ac:dyDescent="0.25">
      <c r="B185" s="31" t="s">
        <v>51</v>
      </c>
      <c r="C185" s="26">
        <v>45001</v>
      </c>
      <c r="D185" s="14" t="s">
        <v>86</v>
      </c>
      <c r="E185" s="27">
        <v>5</v>
      </c>
      <c r="F185" s="14"/>
      <c r="G185" s="29"/>
      <c r="H185" s="29"/>
      <c r="I185" s="53"/>
      <c r="J185" s="53"/>
      <c r="K185" s="53"/>
    </row>
    <row r="186" spans="2:11" s="1" customFormat="1" ht="20.100000000000001" customHeight="1" x14ac:dyDescent="0.25">
      <c r="B186" s="31" t="s">
        <v>53</v>
      </c>
      <c r="C186" s="26">
        <v>45001</v>
      </c>
      <c r="D186" s="14" t="s">
        <v>86</v>
      </c>
      <c r="E186" s="27">
        <v>5</v>
      </c>
      <c r="F186" s="14"/>
      <c r="G186" s="29"/>
      <c r="H186" s="41"/>
      <c r="I186" s="58" t="s">
        <v>184</v>
      </c>
      <c r="J186" s="58" t="s">
        <v>131</v>
      </c>
      <c r="K186" s="58" t="s">
        <v>132</v>
      </c>
    </row>
    <row r="187" spans="2:11" s="1" customFormat="1" ht="20.100000000000001" customHeight="1" x14ac:dyDescent="0.25">
      <c r="B187" s="31" t="s">
        <v>57</v>
      </c>
      <c r="C187" s="26">
        <v>45001</v>
      </c>
      <c r="D187" s="14" t="s">
        <v>86</v>
      </c>
      <c r="E187" s="27">
        <v>5</v>
      </c>
      <c r="F187" s="14"/>
      <c r="G187" s="29"/>
      <c r="H187" s="41"/>
      <c r="I187" s="58" t="s">
        <v>185</v>
      </c>
      <c r="J187" s="58" t="s">
        <v>131</v>
      </c>
      <c r="K187" s="58" t="s">
        <v>132</v>
      </c>
    </row>
    <row r="188" spans="2:11" s="1" customFormat="1" ht="20.100000000000001" customHeight="1" x14ac:dyDescent="0.25">
      <c r="B188" s="31" t="s">
        <v>59</v>
      </c>
      <c r="C188" s="26">
        <v>45001</v>
      </c>
      <c r="D188" s="14" t="s">
        <v>86</v>
      </c>
      <c r="E188" s="27">
        <v>5</v>
      </c>
      <c r="F188" s="14"/>
      <c r="G188" s="29"/>
      <c r="H188" s="29"/>
      <c r="I188" s="112" t="s">
        <v>60</v>
      </c>
      <c r="J188" s="113"/>
      <c r="K188" s="101"/>
    </row>
    <row r="189" spans="2:11" s="1" customFormat="1" ht="20.100000000000001" customHeight="1" x14ac:dyDescent="0.25">
      <c r="B189" s="31" t="s">
        <v>61</v>
      </c>
      <c r="C189" s="26">
        <v>45001</v>
      </c>
      <c r="D189" s="14" t="s">
        <v>86</v>
      </c>
      <c r="E189" s="27">
        <v>5</v>
      </c>
      <c r="F189" s="14"/>
      <c r="G189" s="29"/>
      <c r="H189" s="29"/>
      <c r="I189" s="32" t="s">
        <v>180</v>
      </c>
      <c r="J189" s="32" t="s">
        <v>55</v>
      </c>
      <c r="K189" s="33" t="s">
        <v>199</v>
      </c>
    </row>
    <row r="190" spans="2:11" s="1" customFormat="1" ht="20.100000000000001" customHeight="1" x14ac:dyDescent="0.25">
      <c r="B190" s="31" t="s">
        <v>65</v>
      </c>
      <c r="C190" s="26">
        <v>45001</v>
      </c>
      <c r="D190" s="14" t="s">
        <v>86</v>
      </c>
      <c r="E190" s="27">
        <v>5</v>
      </c>
      <c r="F190" s="14"/>
      <c r="G190" s="29"/>
      <c r="H190" s="29"/>
      <c r="I190" s="32" t="s">
        <v>181</v>
      </c>
      <c r="J190" s="32" t="s">
        <v>55</v>
      </c>
      <c r="K190" s="33" t="s">
        <v>199</v>
      </c>
    </row>
    <row r="191" spans="2:11" s="1" customFormat="1" ht="20.100000000000001" customHeight="1" x14ac:dyDescent="0.25">
      <c r="B191" s="31" t="s">
        <v>67</v>
      </c>
      <c r="C191" s="26">
        <v>45001</v>
      </c>
      <c r="D191" s="14" t="s">
        <v>86</v>
      </c>
      <c r="E191" s="27">
        <v>5</v>
      </c>
      <c r="F191" s="14"/>
      <c r="G191" s="29"/>
      <c r="H191" s="44" t="s">
        <v>191</v>
      </c>
      <c r="I191" s="63" t="s">
        <v>179</v>
      </c>
      <c r="J191" s="44" t="s">
        <v>55</v>
      </c>
      <c r="K191" s="44" t="s">
        <v>56</v>
      </c>
    </row>
    <row r="192" spans="2:11" s="1" customFormat="1" ht="20.100000000000001" customHeight="1" x14ac:dyDescent="0.25">
      <c r="B192" s="31" t="s">
        <v>68</v>
      </c>
      <c r="C192" s="26">
        <v>45001</v>
      </c>
      <c r="D192" s="14" t="s">
        <v>86</v>
      </c>
      <c r="E192" s="27">
        <v>5</v>
      </c>
      <c r="F192" s="14"/>
      <c r="G192" s="29"/>
      <c r="H192" s="29"/>
      <c r="I192" s="42"/>
      <c r="J192" s="42"/>
      <c r="K192" s="42"/>
    </row>
    <row r="193" spans="1:11" s="1" customFormat="1" ht="20.100000000000001" customHeight="1" x14ac:dyDescent="0.25">
      <c r="B193" s="31" t="s">
        <v>46</v>
      </c>
      <c r="C193" s="26">
        <v>45002</v>
      </c>
      <c r="D193" s="14" t="s">
        <v>91</v>
      </c>
      <c r="E193" s="27">
        <v>5</v>
      </c>
      <c r="F193" s="14"/>
      <c r="G193" s="29"/>
      <c r="H193" s="29"/>
      <c r="I193" s="29"/>
      <c r="J193" s="29"/>
      <c r="K193" s="29"/>
    </row>
    <row r="194" spans="1:11" s="1" customFormat="1" ht="20.100000000000001" customHeight="1" x14ac:dyDescent="0.25">
      <c r="B194" s="31" t="s">
        <v>51</v>
      </c>
      <c r="C194" s="26">
        <v>45002</v>
      </c>
      <c r="D194" s="14" t="s">
        <v>91</v>
      </c>
      <c r="E194" s="27">
        <v>5</v>
      </c>
      <c r="F194" s="14"/>
      <c r="G194" s="49"/>
      <c r="H194" s="29"/>
      <c r="I194" s="32" t="s">
        <v>182</v>
      </c>
      <c r="J194" s="32" t="s">
        <v>55</v>
      </c>
      <c r="K194" s="33" t="s">
        <v>199</v>
      </c>
    </row>
    <row r="195" spans="1:11" s="1" customFormat="1" ht="20.100000000000001" customHeight="1" x14ac:dyDescent="0.25">
      <c r="B195" s="31" t="s">
        <v>53</v>
      </c>
      <c r="C195" s="26">
        <v>45002</v>
      </c>
      <c r="D195" s="14" t="s">
        <v>91</v>
      </c>
      <c r="E195" s="27">
        <v>5</v>
      </c>
      <c r="F195" s="14"/>
      <c r="G195" s="29"/>
      <c r="H195" s="29"/>
      <c r="I195" s="32" t="s">
        <v>183</v>
      </c>
      <c r="J195" s="32" t="s">
        <v>55</v>
      </c>
      <c r="K195" s="33" t="s">
        <v>199</v>
      </c>
    </row>
    <row r="196" spans="1:11" s="1" customFormat="1" ht="20.100000000000001" customHeight="1" x14ac:dyDescent="0.25">
      <c r="B196" s="31" t="s">
        <v>57</v>
      </c>
      <c r="C196" s="26">
        <v>45002</v>
      </c>
      <c r="D196" s="14" t="s">
        <v>91</v>
      </c>
      <c r="E196" s="27">
        <v>5</v>
      </c>
      <c r="F196" s="14"/>
      <c r="G196" s="49"/>
      <c r="H196" s="44" t="s">
        <v>192</v>
      </c>
      <c r="I196" s="63" t="s">
        <v>186</v>
      </c>
      <c r="J196" s="32" t="s">
        <v>55</v>
      </c>
      <c r="K196" s="33" t="s">
        <v>199</v>
      </c>
    </row>
    <row r="197" spans="1:11" s="1" customFormat="1" ht="20.100000000000001" customHeight="1" x14ac:dyDescent="0.25">
      <c r="B197" s="31" t="s">
        <v>59</v>
      </c>
      <c r="C197" s="26">
        <v>45002</v>
      </c>
      <c r="D197" s="14" t="s">
        <v>91</v>
      </c>
      <c r="E197" s="27">
        <v>5</v>
      </c>
      <c r="F197" s="14"/>
      <c r="G197" s="29"/>
      <c r="H197" s="29"/>
      <c r="I197" s="132" t="s">
        <v>60</v>
      </c>
      <c r="J197" s="133"/>
      <c r="K197" s="133"/>
    </row>
    <row r="198" spans="1:11" s="1" customFormat="1" ht="20.100000000000001" customHeight="1" x14ac:dyDescent="0.25">
      <c r="B198" s="64" t="s">
        <v>96</v>
      </c>
      <c r="C198" s="26">
        <v>45002</v>
      </c>
      <c r="D198" s="14" t="s">
        <v>91</v>
      </c>
      <c r="E198" s="27">
        <v>5</v>
      </c>
      <c r="F198" s="14"/>
      <c r="G198" s="29"/>
      <c r="H198" s="42"/>
      <c r="I198" s="42"/>
      <c r="J198" s="42"/>
      <c r="K198" s="42"/>
    </row>
    <row r="199" spans="1:11" s="1" customFormat="1" ht="20.100000000000001" customHeight="1" x14ac:dyDescent="0.25">
      <c r="B199" s="64" t="s">
        <v>98</v>
      </c>
      <c r="C199" s="26">
        <v>45002</v>
      </c>
      <c r="D199" s="14" t="s">
        <v>91</v>
      </c>
      <c r="E199" s="27">
        <v>5</v>
      </c>
      <c r="F199" s="14"/>
      <c r="G199" s="29"/>
      <c r="H199" s="42"/>
      <c r="I199" s="42"/>
      <c r="J199" s="42"/>
      <c r="K199" s="42"/>
    </row>
    <row r="200" spans="1:11" s="1" customFormat="1" ht="20.100000000000001" customHeight="1" x14ac:dyDescent="0.25">
      <c r="B200" s="64" t="s">
        <v>100</v>
      </c>
      <c r="C200" s="26">
        <v>45002</v>
      </c>
      <c r="D200" s="14" t="s">
        <v>91</v>
      </c>
      <c r="E200" s="27">
        <v>5</v>
      </c>
      <c r="F200" s="14"/>
      <c r="G200" s="29"/>
      <c r="H200" s="42"/>
      <c r="I200" s="42"/>
      <c r="J200" s="42"/>
      <c r="K200" s="42"/>
    </row>
    <row r="201" spans="1:11" s="1" customFormat="1" ht="20.100000000000001" customHeight="1" x14ac:dyDescent="0.25">
      <c r="B201" s="64" t="s">
        <v>102</v>
      </c>
      <c r="C201" s="26">
        <v>45002</v>
      </c>
      <c r="D201" s="14" t="s">
        <v>91</v>
      </c>
      <c r="E201" s="27">
        <v>5</v>
      </c>
      <c r="F201" s="14"/>
      <c r="G201" s="29"/>
    </row>
    <row r="202" spans="1:11" s="1" customFormat="1" ht="20.100000000000001" customHeight="1" x14ac:dyDescent="0.25">
      <c r="B202" s="31" t="s">
        <v>46</v>
      </c>
      <c r="C202" s="26">
        <v>45005</v>
      </c>
      <c r="D202" s="14" t="s">
        <v>47</v>
      </c>
      <c r="E202" s="27">
        <v>5</v>
      </c>
      <c r="F202" s="14"/>
      <c r="G202" s="29"/>
      <c r="H202" s="29"/>
      <c r="I202" s="42"/>
      <c r="J202" s="42"/>
      <c r="K202" s="42"/>
    </row>
    <row r="203" spans="1:11" s="1" customFormat="1" ht="20.100000000000001" customHeight="1" x14ac:dyDescent="0.25">
      <c r="A203" s="1" t="s">
        <v>103</v>
      </c>
      <c r="B203" s="31" t="s">
        <v>51</v>
      </c>
      <c r="C203" s="26">
        <v>45005</v>
      </c>
      <c r="D203" s="14" t="s">
        <v>47</v>
      </c>
      <c r="E203" s="27">
        <v>5</v>
      </c>
      <c r="F203" s="14"/>
      <c r="G203" s="29"/>
      <c r="H203" s="42"/>
      <c r="I203" s="42"/>
      <c r="J203" s="42"/>
      <c r="K203" s="42"/>
    </row>
    <row r="204" spans="1:11" s="1" customFormat="1" ht="20.100000000000001" customHeight="1" x14ac:dyDescent="0.25">
      <c r="B204" s="31" t="s">
        <v>53</v>
      </c>
      <c r="C204" s="26">
        <v>45005</v>
      </c>
      <c r="D204" s="14" t="s">
        <v>47</v>
      </c>
      <c r="E204" s="27">
        <v>5</v>
      </c>
      <c r="F204" s="14"/>
      <c r="G204" s="29"/>
      <c r="H204" s="42"/>
      <c r="I204" s="42"/>
      <c r="J204" s="42"/>
      <c r="K204" s="42"/>
    </row>
    <row r="205" spans="1:11" s="1" customFormat="1" ht="20.100000000000001" customHeight="1" x14ac:dyDescent="0.25">
      <c r="B205" s="31" t="s">
        <v>57</v>
      </c>
      <c r="C205" s="26">
        <v>45005</v>
      </c>
      <c r="D205" s="14" t="s">
        <v>47</v>
      </c>
      <c r="E205" s="27">
        <v>5</v>
      </c>
      <c r="F205" s="14"/>
      <c r="G205" s="29"/>
      <c r="H205" s="42"/>
      <c r="I205" s="42"/>
      <c r="J205" s="42"/>
      <c r="K205" s="42"/>
    </row>
    <row r="206" spans="1:11" s="1" customFormat="1" ht="20.100000000000001" customHeight="1" x14ac:dyDescent="0.25">
      <c r="B206" s="31" t="s">
        <v>59</v>
      </c>
      <c r="C206" s="26">
        <v>45005</v>
      </c>
      <c r="D206" s="14" t="s">
        <v>47</v>
      </c>
      <c r="E206" s="27">
        <v>5</v>
      </c>
      <c r="F206" s="14"/>
      <c r="G206" s="29"/>
      <c r="H206" s="29"/>
      <c r="I206" s="112" t="s">
        <v>60</v>
      </c>
      <c r="J206" s="113"/>
      <c r="K206" s="101"/>
    </row>
    <row r="207" spans="1:11" s="1" customFormat="1" ht="20.100000000000001" customHeight="1" x14ac:dyDescent="0.25">
      <c r="A207" s="34">
        <v>23</v>
      </c>
      <c r="B207" s="31" t="s">
        <v>61</v>
      </c>
      <c r="C207" s="26">
        <v>45005</v>
      </c>
      <c r="D207" s="14" t="s">
        <v>47</v>
      </c>
      <c r="E207" s="27">
        <v>5</v>
      </c>
      <c r="F207" s="14"/>
      <c r="G207" s="29"/>
      <c r="H207" s="29"/>
      <c r="I207" s="42"/>
      <c r="J207" s="42"/>
      <c r="K207" s="42"/>
    </row>
    <row r="208" spans="1:11" s="1" customFormat="1" ht="20.100000000000001" customHeight="1" x14ac:dyDescent="0.25">
      <c r="B208" s="31" t="s">
        <v>65</v>
      </c>
      <c r="C208" s="26">
        <v>45005</v>
      </c>
      <c r="D208" s="14" t="s">
        <v>47</v>
      </c>
      <c r="E208" s="27">
        <v>5</v>
      </c>
      <c r="F208" s="14"/>
      <c r="G208" s="29"/>
      <c r="H208" s="29"/>
      <c r="I208" s="42"/>
      <c r="J208" s="42"/>
      <c r="K208" s="42"/>
    </row>
    <row r="209" spans="2:11" s="1" customFormat="1" ht="20.100000000000001" customHeight="1" x14ac:dyDescent="0.25">
      <c r="B209" s="31" t="s">
        <v>67</v>
      </c>
      <c r="C209" s="26">
        <v>45005</v>
      </c>
      <c r="D209" s="14" t="s">
        <v>47</v>
      </c>
      <c r="E209" s="27">
        <v>5</v>
      </c>
      <c r="F209" s="14"/>
      <c r="G209" s="29"/>
      <c r="H209" s="42"/>
      <c r="I209" s="42"/>
      <c r="J209" s="42"/>
      <c r="K209" s="42"/>
    </row>
    <row r="210" spans="2:11" s="1" customFormat="1" ht="20.100000000000001" customHeight="1" x14ac:dyDescent="0.25">
      <c r="B210" s="31" t="s">
        <v>68</v>
      </c>
      <c r="C210" s="26">
        <v>45005</v>
      </c>
      <c r="D210" s="14" t="s">
        <v>47</v>
      </c>
      <c r="E210" s="27">
        <v>5</v>
      </c>
      <c r="F210" s="14"/>
      <c r="G210" s="29"/>
      <c r="H210" s="29"/>
      <c r="I210" s="14"/>
      <c r="J210" s="29"/>
      <c r="K210" s="40"/>
    </row>
    <row r="211" spans="2:11" s="1" customFormat="1" ht="20.100000000000001" customHeight="1" x14ac:dyDescent="0.25">
      <c r="B211" s="31" t="s">
        <v>46</v>
      </c>
      <c r="C211" s="26">
        <v>45006</v>
      </c>
      <c r="D211" s="14" t="s">
        <v>69</v>
      </c>
      <c r="E211" s="27">
        <v>5</v>
      </c>
      <c r="F211" s="14"/>
      <c r="G211" s="29"/>
      <c r="H211" s="29"/>
      <c r="I211" s="65"/>
      <c r="J211" s="29"/>
      <c r="K211" s="40"/>
    </row>
    <row r="212" spans="2:11" s="1" customFormat="1" ht="20.100000000000001" customHeight="1" x14ac:dyDescent="0.25">
      <c r="B212" s="31" t="s">
        <v>51</v>
      </c>
      <c r="C212" s="26">
        <v>45006</v>
      </c>
      <c r="D212" s="14" t="s">
        <v>69</v>
      </c>
      <c r="E212" s="27">
        <v>5</v>
      </c>
      <c r="F212" s="14"/>
      <c r="H212" s="65"/>
      <c r="I212" s="50"/>
      <c r="J212" s="66"/>
      <c r="K212" s="40"/>
    </row>
    <row r="213" spans="2:11" s="1" customFormat="1" ht="20.100000000000001" customHeight="1" x14ac:dyDescent="0.25">
      <c r="B213" s="31" t="s">
        <v>53</v>
      </c>
      <c r="C213" s="26">
        <v>45006</v>
      </c>
      <c r="D213" s="14" t="s">
        <v>69</v>
      </c>
      <c r="E213" s="27">
        <v>5</v>
      </c>
      <c r="F213" s="14"/>
      <c r="H213" s="65"/>
      <c r="I213" s="50"/>
      <c r="J213" s="66"/>
      <c r="K213" s="66"/>
    </row>
    <row r="214" spans="2:11" s="1" customFormat="1" ht="20.100000000000001" customHeight="1" x14ac:dyDescent="0.25">
      <c r="B214" s="31" t="s">
        <v>57</v>
      </c>
      <c r="C214" s="26">
        <v>45006</v>
      </c>
      <c r="D214" s="14" t="s">
        <v>69</v>
      </c>
      <c r="E214" s="27">
        <v>5</v>
      </c>
      <c r="F214" s="14"/>
      <c r="G214" s="29"/>
      <c r="H214" s="65"/>
      <c r="I214" s="14"/>
      <c r="J214" s="15"/>
      <c r="K214" s="66"/>
    </row>
    <row r="215" spans="2:11" s="1" customFormat="1" ht="20.100000000000001" customHeight="1" x14ac:dyDescent="0.25">
      <c r="B215" s="31" t="s">
        <v>59</v>
      </c>
      <c r="C215" s="26">
        <v>45006</v>
      </c>
      <c r="D215" s="14" t="s">
        <v>69</v>
      </c>
      <c r="E215" s="27">
        <v>5</v>
      </c>
      <c r="F215" s="14"/>
      <c r="G215" s="29"/>
      <c r="H215" s="29"/>
      <c r="I215" s="14" t="s">
        <v>60</v>
      </c>
      <c r="J215" s="14"/>
      <c r="K215" s="15"/>
    </row>
    <row r="216" spans="2:11" s="1" customFormat="1" ht="20.100000000000001" customHeight="1" x14ac:dyDescent="0.25">
      <c r="B216" s="31" t="s">
        <v>61</v>
      </c>
      <c r="C216" s="26">
        <v>45006</v>
      </c>
      <c r="D216" s="14" t="s">
        <v>69</v>
      </c>
      <c r="E216" s="27">
        <v>5</v>
      </c>
      <c r="F216" s="14"/>
      <c r="G216" s="29"/>
      <c r="H216" s="29"/>
      <c r="I216" s="65"/>
      <c r="J216" s="50"/>
      <c r="K216" s="66"/>
    </row>
    <row r="217" spans="2:11" s="1" customFormat="1" ht="20.100000000000001" customHeight="1" x14ac:dyDescent="0.25">
      <c r="B217" s="31" t="s">
        <v>65</v>
      </c>
      <c r="C217" s="26">
        <v>45006</v>
      </c>
      <c r="D217" s="14" t="s">
        <v>69</v>
      </c>
      <c r="E217" s="27">
        <v>5</v>
      </c>
      <c r="F217" s="14"/>
      <c r="G217" s="29"/>
      <c r="H217" s="29"/>
      <c r="I217" s="65"/>
      <c r="J217" s="50"/>
      <c r="K217" s="66"/>
    </row>
    <row r="218" spans="2:11" s="1" customFormat="1" ht="20.100000000000001" customHeight="1" x14ac:dyDescent="0.25">
      <c r="B218" s="31" t="s">
        <v>67</v>
      </c>
      <c r="C218" s="26">
        <v>45006</v>
      </c>
      <c r="D218" s="14" t="s">
        <v>69</v>
      </c>
      <c r="E218" s="27">
        <v>5</v>
      </c>
      <c r="F218" s="14"/>
      <c r="G218" s="29"/>
      <c r="H218" s="29"/>
      <c r="I218" s="65"/>
      <c r="J218" s="14"/>
      <c r="K218" s="15"/>
    </row>
    <row r="219" spans="2:11" s="1" customFormat="1" ht="20.100000000000001" customHeight="1" x14ac:dyDescent="0.25">
      <c r="B219" s="31" t="s">
        <v>68</v>
      </c>
      <c r="C219" s="26">
        <v>45006</v>
      </c>
      <c r="D219" s="14" t="s">
        <v>69</v>
      </c>
      <c r="E219" s="27">
        <v>5</v>
      </c>
      <c r="F219" s="14"/>
      <c r="G219" s="29"/>
      <c r="H219" s="29"/>
      <c r="I219" s="65"/>
      <c r="J219" s="14"/>
      <c r="K219" s="15"/>
    </row>
    <row r="220" spans="2:11" s="1" customFormat="1" ht="20.100000000000001" customHeight="1" x14ac:dyDescent="0.25">
      <c r="B220" s="31" t="s">
        <v>46</v>
      </c>
      <c r="C220" s="26">
        <v>45007</v>
      </c>
      <c r="D220" s="14" t="s">
        <v>79</v>
      </c>
      <c r="E220" s="27">
        <v>5</v>
      </c>
      <c r="F220" s="14"/>
      <c r="G220" s="29"/>
      <c r="H220" s="29"/>
      <c r="I220" s="14"/>
      <c r="J220" s="14"/>
      <c r="K220" s="15"/>
    </row>
    <row r="221" spans="2:11" s="1" customFormat="1" ht="20.100000000000001" customHeight="1" x14ac:dyDescent="0.25">
      <c r="B221" s="31" t="s">
        <v>51</v>
      </c>
      <c r="C221" s="26">
        <v>45007</v>
      </c>
      <c r="D221" s="14" t="s">
        <v>79</v>
      </c>
      <c r="E221" s="27">
        <v>5</v>
      </c>
      <c r="F221" s="14"/>
      <c r="G221" s="29"/>
      <c r="H221" s="29"/>
      <c r="I221" s="134" t="s">
        <v>187</v>
      </c>
      <c r="J221" s="135"/>
      <c r="K221" s="15"/>
    </row>
    <row r="222" spans="2:11" s="1" customFormat="1" ht="20.100000000000001" customHeight="1" x14ac:dyDescent="0.25">
      <c r="B222" s="31" t="s">
        <v>53</v>
      </c>
      <c r="C222" s="26">
        <v>45007</v>
      </c>
      <c r="D222" s="14" t="s">
        <v>79</v>
      </c>
      <c r="E222" s="27">
        <v>5</v>
      </c>
      <c r="F222" s="14"/>
      <c r="G222" s="29"/>
      <c r="H222" s="29"/>
      <c r="I222" s="134"/>
      <c r="J222" s="135"/>
      <c r="K222" s="15"/>
    </row>
    <row r="223" spans="2:11" s="1" customFormat="1" ht="20.100000000000001" customHeight="1" x14ac:dyDescent="0.25">
      <c r="B223" s="31" t="s">
        <v>57</v>
      </c>
      <c r="C223" s="26">
        <v>45007</v>
      </c>
      <c r="D223" s="14" t="s">
        <v>79</v>
      </c>
      <c r="E223" s="27">
        <v>5</v>
      </c>
      <c r="F223" s="14"/>
      <c r="G223" s="29"/>
      <c r="H223" s="29"/>
      <c r="I223" s="136"/>
      <c r="J223" s="137"/>
      <c r="K223" s="15"/>
    </row>
    <row r="224" spans="2:11" s="1" customFormat="1" ht="20.100000000000001" customHeight="1" x14ac:dyDescent="0.25">
      <c r="B224" s="31" t="s">
        <v>59</v>
      </c>
      <c r="C224" s="26">
        <v>45007</v>
      </c>
      <c r="D224" s="14" t="s">
        <v>79</v>
      </c>
      <c r="E224" s="27">
        <v>5</v>
      </c>
      <c r="F224" s="14"/>
      <c r="G224" s="29"/>
      <c r="H224" s="29"/>
      <c r="I224" s="112" t="s">
        <v>60</v>
      </c>
      <c r="J224" s="113"/>
      <c r="K224" s="101"/>
    </row>
    <row r="225" spans="2:11" s="1" customFormat="1" ht="20.100000000000001" customHeight="1" x14ac:dyDescent="0.25">
      <c r="B225" s="31" t="s">
        <v>61</v>
      </c>
      <c r="C225" s="26">
        <v>45007</v>
      </c>
      <c r="D225" s="14" t="s">
        <v>79</v>
      </c>
      <c r="E225" s="27">
        <v>5</v>
      </c>
      <c r="F225" s="14"/>
      <c r="G225" s="29"/>
      <c r="H225" s="29"/>
      <c r="I225" s="48"/>
      <c r="J225" s="14"/>
      <c r="K225" s="15"/>
    </row>
    <row r="226" spans="2:11" s="1" customFormat="1" ht="20.100000000000001" customHeight="1" x14ac:dyDescent="0.25">
      <c r="B226" s="31" t="s">
        <v>65</v>
      </c>
      <c r="C226" s="26">
        <v>45007</v>
      </c>
      <c r="D226" s="14" t="s">
        <v>79</v>
      </c>
      <c r="E226" s="27">
        <v>5</v>
      </c>
      <c r="F226" s="14"/>
      <c r="G226" s="29"/>
      <c r="H226" s="29"/>
      <c r="I226" s="51"/>
      <c r="J226" s="14"/>
      <c r="K226" s="15"/>
    </row>
    <row r="227" spans="2:11" s="1" customFormat="1" ht="20.100000000000001" customHeight="1" x14ac:dyDescent="0.25">
      <c r="B227" s="31" t="s">
        <v>67</v>
      </c>
      <c r="C227" s="26">
        <v>45007</v>
      </c>
      <c r="D227" s="14" t="s">
        <v>79</v>
      </c>
      <c r="E227" s="27">
        <v>5</v>
      </c>
      <c r="F227" s="14"/>
      <c r="G227" s="29"/>
      <c r="H227" s="29"/>
      <c r="I227" s="48"/>
      <c r="J227" s="14"/>
      <c r="K227" s="15"/>
    </row>
    <row r="228" spans="2:11" s="1" customFormat="1" ht="20.100000000000001" customHeight="1" x14ac:dyDescent="0.25">
      <c r="B228" s="31" t="s">
        <v>68</v>
      </c>
      <c r="C228" s="26">
        <v>45007</v>
      </c>
      <c r="D228" s="14" t="s">
        <v>79</v>
      </c>
      <c r="E228" s="27">
        <v>5</v>
      </c>
      <c r="F228" s="14"/>
      <c r="G228" s="29"/>
      <c r="H228" s="29"/>
      <c r="I228" s="51"/>
      <c r="J228" s="14"/>
      <c r="K228" s="15"/>
    </row>
    <row r="229" spans="2:11" s="1" customFormat="1" ht="20.100000000000001" customHeight="1" x14ac:dyDescent="0.25">
      <c r="B229" s="31" t="s">
        <v>46</v>
      </c>
      <c r="C229" s="26">
        <v>45008</v>
      </c>
      <c r="D229" s="14" t="s">
        <v>86</v>
      </c>
      <c r="E229" s="27">
        <v>5</v>
      </c>
      <c r="F229" s="14"/>
      <c r="G229" s="29"/>
      <c r="H229" s="29"/>
      <c r="I229" s="14"/>
      <c r="J229" s="14"/>
      <c r="K229" s="15"/>
    </row>
    <row r="230" spans="2:11" s="1" customFormat="1" ht="20.100000000000001" customHeight="1" x14ac:dyDescent="0.25">
      <c r="B230" s="31" t="s">
        <v>51</v>
      </c>
      <c r="C230" s="26">
        <v>45008</v>
      </c>
      <c r="D230" s="14" t="s">
        <v>86</v>
      </c>
      <c r="E230" s="27">
        <v>5</v>
      </c>
      <c r="F230" s="14"/>
      <c r="G230" s="123" t="s">
        <v>188</v>
      </c>
      <c r="H230" s="124"/>
      <c r="I230" s="124"/>
      <c r="J230" s="124"/>
      <c r="K230" s="125"/>
    </row>
    <row r="231" spans="2:11" s="1" customFormat="1" ht="20.100000000000001" customHeight="1" x14ac:dyDescent="0.25">
      <c r="B231" s="31" t="s">
        <v>53</v>
      </c>
      <c r="C231" s="26">
        <v>45008</v>
      </c>
      <c r="D231" s="14" t="s">
        <v>86</v>
      </c>
      <c r="E231" s="27">
        <v>5</v>
      </c>
      <c r="F231" s="14"/>
      <c r="G231" s="126"/>
      <c r="H231" s="127"/>
      <c r="I231" s="127"/>
      <c r="J231" s="127"/>
      <c r="K231" s="128"/>
    </row>
    <row r="232" spans="2:11" s="1" customFormat="1" ht="20.100000000000001" customHeight="1" x14ac:dyDescent="0.25">
      <c r="B232" s="31" t="s">
        <v>57</v>
      </c>
      <c r="C232" s="26">
        <v>45008</v>
      </c>
      <c r="D232" s="14" t="s">
        <v>86</v>
      </c>
      <c r="E232" s="27">
        <v>5</v>
      </c>
      <c r="F232" s="14"/>
      <c r="G232" s="129"/>
      <c r="H232" s="130"/>
      <c r="I232" s="130"/>
      <c r="J232" s="130"/>
      <c r="K232" s="131"/>
    </row>
    <row r="233" spans="2:11" s="1" customFormat="1" ht="20.100000000000001" customHeight="1" x14ac:dyDescent="0.25">
      <c r="B233" s="31" t="s">
        <v>59</v>
      </c>
      <c r="C233" s="26">
        <v>45008</v>
      </c>
      <c r="D233" s="14" t="s">
        <v>86</v>
      </c>
      <c r="E233" s="27">
        <v>5</v>
      </c>
      <c r="F233" s="14"/>
      <c r="G233" s="29"/>
      <c r="H233" s="29"/>
      <c r="I233" s="65"/>
      <c r="J233" s="14"/>
      <c r="K233" s="15"/>
    </row>
    <row r="234" spans="2:11" s="1" customFormat="1" ht="20.100000000000001" customHeight="1" x14ac:dyDescent="0.25">
      <c r="B234" s="31" t="s">
        <v>61</v>
      </c>
      <c r="C234" s="26">
        <v>45008</v>
      </c>
      <c r="D234" s="14" t="s">
        <v>86</v>
      </c>
      <c r="E234" s="27">
        <v>5</v>
      </c>
      <c r="F234" s="14"/>
      <c r="G234" s="29"/>
      <c r="H234" s="29"/>
      <c r="I234" s="48"/>
      <c r="J234" s="14"/>
      <c r="K234" s="15"/>
    </row>
    <row r="235" spans="2:11" s="1" customFormat="1" ht="20.100000000000001" customHeight="1" x14ac:dyDescent="0.25">
      <c r="B235" s="31" t="s">
        <v>65</v>
      </c>
      <c r="C235" s="26">
        <v>45008</v>
      </c>
      <c r="D235" s="14" t="s">
        <v>86</v>
      </c>
      <c r="E235" s="27">
        <v>5</v>
      </c>
      <c r="F235" s="14"/>
      <c r="G235" s="29"/>
      <c r="H235" s="29"/>
      <c r="I235" s="51"/>
      <c r="J235" s="14"/>
      <c r="K235" s="15"/>
    </row>
    <row r="236" spans="2:11" s="1" customFormat="1" ht="20.100000000000001" customHeight="1" x14ac:dyDescent="0.25">
      <c r="B236" s="31" t="s">
        <v>67</v>
      </c>
      <c r="C236" s="26">
        <v>45008</v>
      </c>
      <c r="D236" s="14" t="s">
        <v>86</v>
      </c>
      <c r="E236" s="27">
        <v>5</v>
      </c>
      <c r="F236" s="14"/>
      <c r="G236" s="29"/>
      <c r="H236" s="29"/>
      <c r="I236" s="48"/>
      <c r="J236" s="14"/>
      <c r="K236" s="15"/>
    </row>
    <row r="237" spans="2:11" s="1" customFormat="1" ht="20.100000000000001" customHeight="1" x14ac:dyDescent="0.25">
      <c r="B237" s="31" t="s">
        <v>68</v>
      </c>
      <c r="C237" s="26">
        <v>45008</v>
      </c>
      <c r="D237" s="14" t="s">
        <v>86</v>
      </c>
      <c r="E237" s="27">
        <v>5</v>
      </c>
      <c r="F237" s="14"/>
      <c r="G237" s="29"/>
      <c r="H237" s="29"/>
      <c r="I237" s="51"/>
      <c r="J237" s="14"/>
      <c r="K237" s="15"/>
    </row>
    <row r="238" spans="2:11" s="1" customFormat="1" ht="20.100000000000001" customHeight="1" x14ac:dyDescent="0.25">
      <c r="B238" s="31" t="s">
        <v>46</v>
      </c>
      <c r="C238" s="26">
        <v>45009</v>
      </c>
      <c r="D238" s="14" t="s">
        <v>91</v>
      </c>
      <c r="E238" s="27">
        <v>5</v>
      </c>
      <c r="F238" s="14"/>
      <c r="G238" s="29"/>
      <c r="H238" s="29"/>
      <c r="I238" s="14"/>
      <c r="J238" s="14"/>
      <c r="K238" s="15"/>
    </row>
    <row r="239" spans="2:11" s="1" customFormat="1" ht="20.100000000000001" customHeight="1" x14ac:dyDescent="0.25">
      <c r="B239" s="31" t="s">
        <v>51</v>
      </c>
      <c r="C239" s="26">
        <v>45009</v>
      </c>
      <c r="D239" s="14" t="s">
        <v>91</v>
      </c>
      <c r="E239" s="27">
        <v>5</v>
      </c>
      <c r="F239" s="14"/>
      <c r="G239" s="42"/>
      <c r="H239" s="42"/>
      <c r="I239" s="42"/>
      <c r="J239" s="42"/>
      <c r="K239" s="42"/>
    </row>
    <row r="240" spans="2:11" s="1" customFormat="1" ht="20.100000000000001" customHeight="1" x14ac:dyDescent="0.25">
      <c r="B240" s="31" t="s">
        <v>53</v>
      </c>
      <c r="C240" s="26">
        <v>45009</v>
      </c>
      <c r="D240" s="14" t="s">
        <v>91</v>
      </c>
      <c r="E240" s="27">
        <v>5</v>
      </c>
      <c r="F240" s="14"/>
      <c r="G240" s="42"/>
      <c r="H240" s="42"/>
      <c r="I240" s="42"/>
      <c r="J240" s="42"/>
      <c r="K240" s="42"/>
    </row>
    <row r="241" spans="2:11" s="1" customFormat="1" ht="20.100000000000001" customHeight="1" x14ac:dyDescent="0.25">
      <c r="B241" s="31" t="s">
        <v>57</v>
      </c>
      <c r="C241" s="26">
        <v>45009</v>
      </c>
      <c r="D241" s="14" t="s">
        <v>91</v>
      </c>
      <c r="E241" s="27">
        <v>5</v>
      </c>
      <c r="F241" s="14"/>
      <c r="G241" s="42"/>
      <c r="H241" s="42"/>
      <c r="I241" s="42"/>
      <c r="J241" s="42"/>
      <c r="K241" s="42"/>
    </row>
    <row r="242" spans="2:11" s="1" customFormat="1" ht="20.100000000000001" customHeight="1" x14ac:dyDescent="0.25">
      <c r="B242" s="31" t="s">
        <v>59</v>
      </c>
      <c r="C242" s="26">
        <v>45009</v>
      </c>
      <c r="D242" s="14" t="s">
        <v>91</v>
      </c>
      <c r="E242" s="27">
        <v>5</v>
      </c>
      <c r="F242" s="14"/>
      <c r="G242" s="29"/>
      <c r="H242" s="29"/>
      <c r="I242" s="112" t="s">
        <v>60</v>
      </c>
      <c r="J242" s="113"/>
      <c r="K242" s="101"/>
    </row>
    <row r="243" spans="2:11" s="1" customFormat="1" ht="20.100000000000001" customHeight="1" x14ac:dyDescent="0.25">
      <c r="B243" s="47" t="s">
        <v>96</v>
      </c>
      <c r="C243" s="26">
        <v>45009</v>
      </c>
      <c r="D243" s="14" t="s">
        <v>91</v>
      </c>
      <c r="E243" s="27">
        <v>5</v>
      </c>
      <c r="F243" s="14"/>
      <c r="G243" s="29"/>
      <c r="H243" s="29"/>
      <c r="I243" s="48"/>
      <c r="J243" s="14"/>
      <c r="K243" s="15"/>
    </row>
    <row r="244" spans="2:11" s="1" customFormat="1" ht="20.100000000000001" customHeight="1" x14ac:dyDescent="0.25">
      <c r="B244" s="47" t="s">
        <v>98</v>
      </c>
      <c r="C244" s="26">
        <v>45009</v>
      </c>
      <c r="D244" s="14" t="s">
        <v>91</v>
      </c>
      <c r="E244" s="27">
        <v>5</v>
      </c>
      <c r="F244" s="14"/>
      <c r="G244" s="29"/>
      <c r="H244" s="29"/>
      <c r="I244" s="51"/>
      <c r="J244" s="14"/>
      <c r="K244" s="15"/>
    </row>
    <row r="245" spans="2:11" s="1" customFormat="1" ht="20.100000000000001" customHeight="1" x14ac:dyDescent="0.25">
      <c r="B245" s="47" t="s">
        <v>100</v>
      </c>
      <c r="C245" s="26">
        <v>45009</v>
      </c>
      <c r="D245" s="14" t="s">
        <v>91</v>
      </c>
      <c r="E245" s="27">
        <v>5</v>
      </c>
      <c r="F245" s="14"/>
      <c r="G245" s="29"/>
      <c r="H245" s="29"/>
      <c r="I245" s="48"/>
      <c r="J245" s="14"/>
      <c r="K245" s="15"/>
    </row>
    <row r="246" spans="2:11" s="1" customFormat="1" ht="20.100000000000001" customHeight="1" thickBot="1" x14ac:dyDescent="0.3">
      <c r="B246" s="47" t="s">
        <v>102</v>
      </c>
      <c r="C246" s="26">
        <v>45009</v>
      </c>
      <c r="D246" s="67" t="s">
        <v>91</v>
      </c>
      <c r="E246" s="27">
        <v>5</v>
      </c>
      <c r="F246" s="67"/>
      <c r="G246" s="68"/>
      <c r="H246" s="68"/>
      <c r="I246" s="69"/>
      <c r="J246" s="67"/>
      <c r="K246" s="70"/>
    </row>
    <row r="247" spans="2:11" s="1" customFormat="1" ht="20.100000000000001" customHeight="1" x14ac:dyDescent="0.25">
      <c r="B247"/>
      <c r="C247"/>
      <c r="D247"/>
      <c r="E247"/>
      <c r="F247"/>
      <c r="G247"/>
      <c r="H247"/>
      <c r="I247"/>
      <c r="J247"/>
      <c r="K247"/>
    </row>
  </sheetData>
  <mergeCells count="55">
    <mergeCell ref="I224:K224"/>
    <mergeCell ref="G230:K232"/>
    <mergeCell ref="I242:K242"/>
    <mergeCell ref="I179:K179"/>
    <mergeCell ref="I188:K188"/>
    <mergeCell ref="I197:K197"/>
    <mergeCell ref="I206:K206"/>
    <mergeCell ref="I221:J223"/>
    <mergeCell ref="I116:K116"/>
    <mergeCell ref="I166:K170"/>
    <mergeCell ref="I125:K125"/>
    <mergeCell ref="I134:K134"/>
    <mergeCell ref="I143:K143"/>
    <mergeCell ref="I152:K152"/>
    <mergeCell ref="I161:K161"/>
    <mergeCell ref="I71:K71"/>
    <mergeCell ref="I80:K80"/>
    <mergeCell ref="I89:K89"/>
    <mergeCell ref="I98:K98"/>
    <mergeCell ref="I107:K107"/>
    <mergeCell ref="I62:K62"/>
    <mergeCell ref="B14:D14"/>
    <mergeCell ref="E14:G14"/>
    <mergeCell ref="B15:D15"/>
    <mergeCell ref="E15:G15"/>
    <mergeCell ref="B16:G16"/>
    <mergeCell ref="B17:G17"/>
    <mergeCell ref="B18:G18"/>
    <mergeCell ref="H18:K18"/>
    <mergeCell ref="I26:K26"/>
    <mergeCell ref="I44:K44"/>
    <mergeCell ref="I53:K53"/>
    <mergeCell ref="B11:D11"/>
    <mergeCell ref="E11:G11"/>
    <mergeCell ref="B12:D12"/>
    <mergeCell ref="E12:G12"/>
    <mergeCell ref="B13:D13"/>
    <mergeCell ref="E13:G13"/>
    <mergeCell ref="B8:D8"/>
    <mergeCell ref="E8:G8"/>
    <mergeCell ref="B9:D9"/>
    <mergeCell ref="E9:G9"/>
    <mergeCell ref="B10:D10"/>
    <mergeCell ref="E10:G10"/>
    <mergeCell ref="B5:D5"/>
    <mergeCell ref="E5:G5"/>
    <mergeCell ref="B6:D6"/>
    <mergeCell ref="E6:G6"/>
    <mergeCell ref="B7:D7"/>
    <mergeCell ref="E7:G7"/>
    <mergeCell ref="B2:D2"/>
    <mergeCell ref="E2:G2"/>
    <mergeCell ref="B3:D4"/>
    <mergeCell ref="E3:G4"/>
    <mergeCell ref="H3:H4"/>
  </mergeCells>
  <conditionalFormatting sqref="K214">
    <cfRule type="cellIs" dxfId="1018" priority="1172" operator="equal">
      <formula>43466</formula>
    </cfRule>
  </conditionalFormatting>
  <conditionalFormatting sqref="K214">
    <cfRule type="cellIs" dxfId="1017" priority="1173" operator="equal">
      <formula>43538</formula>
    </cfRule>
  </conditionalFormatting>
  <conditionalFormatting sqref="K214">
    <cfRule type="cellIs" dxfId="1016" priority="1174" operator="equal">
      <formula>43578</formula>
    </cfRule>
  </conditionalFormatting>
  <conditionalFormatting sqref="K214">
    <cfRule type="cellIs" dxfId="1015" priority="1175" operator="equal">
      <formula>43586</formula>
    </cfRule>
  </conditionalFormatting>
  <conditionalFormatting sqref="K214">
    <cfRule type="cellIs" dxfId="1014" priority="1170" operator="equal">
      <formula>43401</formula>
    </cfRule>
  </conditionalFormatting>
  <conditionalFormatting sqref="K214">
    <cfRule type="cellIs" dxfId="1013" priority="1171" operator="equal">
      <formula>43402</formula>
    </cfRule>
  </conditionalFormatting>
  <conditionalFormatting sqref="J216">
    <cfRule type="cellIs" dxfId="1012" priority="1166" operator="equal">
      <formula>43466</formula>
    </cfRule>
  </conditionalFormatting>
  <conditionalFormatting sqref="J216">
    <cfRule type="cellIs" dxfId="1011" priority="1167" operator="equal">
      <formula>43538</formula>
    </cfRule>
  </conditionalFormatting>
  <conditionalFormatting sqref="J216">
    <cfRule type="cellIs" dxfId="1010" priority="1168" operator="equal">
      <formula>43578</formula>
    </cfRule>
  </conditionalFormatting>
  <conditionalFormatting sqref="J216">
    <cfRule type="cellIs" dxfId="1009" priority="1169" operator="equal">
      <formula>43586</formula>
    </cfRule>
  </conditionalFormatting>
  <conditionalFormatting sqref="J216">
    <cfRule type="cellIs" dxfId="1008" priority="1164" operator="equal">
      <formula>43401</formula>
    </cfRule>
  </conditionalFormatting>
  <conditionalFormatting sqref="J216">
    <cfRule type="cellIs" dxfId="1007" priority="1165" operator="equal">
      <formula>43402</formula>
    </cfRule>
  </conditionalFormatting>
  <conditionalFormatting sqref="K216">
    <cfRule type="cellIs" dxfId="1006" priority="1160" operator="equal">
      <formula>43466</formula>
    </cfRule>
  </conditionalFormatting>
  <conditionalFormatting sqref="K216">
    <cfRule type="cellIs" dxfId="1005" priority="1161" operator="equal">
      <formula>43538</formula>
    </cfRule>
  </conditionalFormatting>
  <conditionalFormatting sqref="K216">
    <cfRule type="cellIs" dxfId="1004" priority="1162" operator="equal">
      <formula>43578</formula>
    </cfRule>
  </conditionalFormatting>
  <conditionalFormatting sqref="K216">
    <cfRule type="cellIs" dxfId="1003" priority="1163" operator="equal">
      <formula>43586</formula>
    </cfRule>
  </conditionalFormatting>
  <conditionalFormatting sqref="K216">
    <cfRule type="cellIs" dxfId="1002" priority="1158" operator="equal">
      <formula>43401</formula>
    </cfRule>
  </conditionalFormatting>
  <conditionalFormatting sqref="K216">
    <cfRule type="cellIs" dxfId="1001" priority="1159" operator="equal">
      <formula>43402</formula>
    </cfRule>
  </conditionalFormatting>
  <conditionalFormatting sqref="J217">
    <cfRule type="cellIs" dxfId="1000" priority="1154" operator="equal">
      <formula>43466</formula>
    </cfRule>
  </conditionalFormatting>
  <conditionalFormatting sqref="J217">
    <cfRule type="cellIs" dxfId="999" priority="1155" operator="equal">
      <formula>43538</formula>
    </cfRule>
  </conditionalFormatting>
  <conditionalFormatting sqref="J217">
    <cfRule type="cellIs" dxfId="998" priority="1156" operator="equal">
      <formula>43578</formula>
    </cfRule>
  </conditionalFormatting>
  <conditionalFormatting sqref="J217">
    <cfRule type="cellIs" dxfId="997" priority="1157" operator="equal">
      <formula>43586</formula>
    </cfRule>
  </conditionalFormatting>
  <conditionalFormatting sqref="J217">
    <cfRule type="cellIs" dxfId="996" priority="1152" operator="equal">
      <formula>43401</formula>
    </cfRule>
  </conditionalFormatting>
  <conditionalFormatting sqref="J217">
    <cfRule type="cellIs" dxfId="995" priority="1153" operator="equal">
      <formula>43402</formula>
    </cfRule>
  </conditionalFormatting>
  <conditionalFormatting sqref="J67">
    <cfRule type="cellIs" dxfId="994" priority="1196" operator="equal">
      <formula>43466</formula>
    </cfRule>
  </conditionalFormatting>
  <conditionalFormatting sqref="J67">
    <cfRule type="cellIs" dxfId="993" priority="1197" operator="equal">
      <formula>43538</formula>
    </cfRule>
  </conditionalFormatting>
  <conditionalFormatting sqref="J67">
    <cfRule type="cellIs" dxfId="992" priority="1198" operator="equal">
      <formula>43578</formula>
    </cfRule>
  </conditionalFormatting>
  <conditionalFormatting sqref="J67">
    <cfRule type="cellIs" dxfId="991" priority="1199" operator="equal">
      <formula>43586</formula>
    </cfRule>
  </conditionalFormatting>
  <conditionalFormatting sqref="J67">
    <cfRule type="cellIs" dxfId="990" priority="1194" operator="equal">
      <formula>43401</formula>
    </cfRule>
  </conditionalFormatting>
  <conditionalFormatting sqref="J67">
    <cfRule type="cellIs" dxfId="989" priority="1195" operator="equal">
      <formula>43402</formula>
    </cfRule>
  </conditionalFormatting>
  <conditionalFormatting sqref="I67">
    <cfRule type="cellIs" dxfId="988" priority="1190" operator="equal">
      <formula>43466</formula>
    </cfRule>
  </conditionalFormatting>
  <conditionalFormatting sqref="I67">
    <cfRule type="cellIs" dxfId="987" priority="1191" operator="equal">
      <formula>43538</formula>
    </cfRule>
  </conditionalFormatting>
  <conditionalFormatting sqref="I67">
    <cfRule type="cellIs" dxfId="986" priority="1192" operator="equal">
      <formula>43578</formula>
    </cfRule>
  </conditionalFormatting>
  <conditionalFormatting sqref="I67">
    <cfRule type="cellIs" dxfId="985" priority="1193" operator="equal">
      <formula>43586</formula>
    </cfRule>
  </conditionalFormatting>
  <conditionalFormatting sqref="I67">
    <cfRule type="cellIs" dxfId="984" priority="1188" operator="equal">
      <formula>43401</formula>
    </cfRule>
  </conditionalFormatting>
  <conditionalFormatting sqref="I67">
    <cfRule type="cellIs" dxfId="983" priority="1189" operator="equal">
      <formula>43402</formula>
    </cfRule>
  </conditionalFormatting>
  <conditionalFormatting sqref="K67">
    <cfRule type="cellIs" dxfId="982" priority="1184" operator="equal">
      <formula>43466</formula>
    </cfRule>
  </conditionalFormatting>
  <conditionalFormatting sqref="K67">
    <cfRule type="cellIs" dxfId="981" priority="1185" operator="equal">
      <formula>43538</formula>
    </cfRule>
  </conditionalFormatting>
  <conditionalFormatting sqref="K67">
    <cfRule type="cellIs" dxfId="980" priority="1186" operator="equal">
      <formula>43578</formula>
    </cfRule>
  </conditionalFormatting>
  <conditionalFormatting sqref="K67">
    <cfRule type="cellIs" dxfId="979" priority="1187" operator="equal">
      <formula>43586</formula>
    </cfRule>
  </conditionalFormatting>
  <conditionalFormatting sqref="K67">
    <cfRule type="cellIs" dxfId="978" priority="1182" operator="equal">
      <formula>43401</formula>
    </cfRule>
  </conditionalFormatting>
  <conditionalFormatting sqref="K67">
    <cfRule type="cellIs" dxfId="977" priority="1183" operator="equal">
      <formula>43402</formula>
    </cfRule>
  </conditionalFormatting>
  <conditionalFormatting sqref="K213">
    <cfRule type="cellIs" dxfId="976" priority="1178" operator="equal">
      <formula>43466</formula>
    </cfRule>
  </conditionalFormatting>
  <conditionalFormatting sqref="K213">
    <cfRule type="cellIs" dxfId="975" priority="1179" operator="equal">
      <formula>43538</formula>
    </cfRule>
  </conditionalFormatting>
  <conditionalFormatting sqref="K213">
    <cfRule type="cellIs" dxfId="974" priority="1180" operator="equal">
      <formula>43578</formula>
    </cfRule>
  </conditionalFormatting>
  <conditionalFormatting sqref="K213">
    <cfRule type="cellIs" dxfId="973" priority="1181" operator="equal">
      <formula>43586</formula>
    </cfRule>
  </conditionalFormatting>
  <conditionalFormatting sqref="K213">
    <cfRule type="cellIs" dxfId="972" priority="1176" operator="equal">
      <formula>43401</formula>
    </cfRule>
  </conditionalFormatting>
  <conditionalFormatting sqref="K213">
    <cfRule type="cellIs" dxfId="971" priority="1177" operator="equal">
      <formula>43402</formula>
    </cfRule>
  </conditionalFormatting>
  <conditionalFormatting sqref="K217">
    <cfRule type="cellIs" dxfId="970" priority="1148" operator="equal">
      <formula>43466</formula>
    </cfRule>
  </conditionalFormatting>
  <conditionalFormatting sqref="K217">
    <cfRule type="cellIs" dxfId="969" priority="1149" operator="equal">
      <formula>43538</formula>
    </cfRule>
  </conditionalFormatting>
  <conditionalFormatting sqref="K217">
    <cfRule type="cellIs" dxfId="968" priority="1150" operator="equal">
      <formula>43578</formula>
    </cfRule>
  </conditionalFormatting>
  <conditionalFormatting sqref="K217">
    <cfRule type="cellIs" dxfId="967" priority="1151" operator="equal">
      <formula>43586</formula>
    </cfRule>
  </conditionalFormatting>
  <conditionalFormatting sqref="K217">
    <cfRule type="cellIs" dxfId="966" priority="1146" operator="equal">
      <formula>43401</formula>
    </cfRule>
  </conditionalFormatting>
  <conditionalFormatting sqref="K217">
    <cfRule type="cellIs" dxfId="965" priority="1147" operator="equal">
      <formula>43402</formula>
    </cfRule>
  </conditionalFormatting>
  <conditionalFormatting sqref="I235">
    <cfRule type="cellIs" dxfId="964" priority="1130" operator="equal">
      <formula>43466</formula>
    </cfRule>
  </conditionalFormatting>
  <conditionalFormatting sqref="I235">
    <cfRule type="cellIs" dxfId="963" priority="1131" operator="equal">
      <formula>43538</formula>
    </cfRule>
  </conditionalFormatting>
  <conditionalFormatting sqref="I235">
    <cfRule type="cellIs" dxfId="962" priority="1132" operator="equal">
      <formula>43578</formula>
    </cfRule>
  </conditionalFormatting>
  <conditionalFormatting sqref="I235">
    <cfRule type="cellIs" dxfId="961" priority="1133" operator="equal">
      <formula>43586</formula>
    </cfRule>
  </conditionalFormatting>
  <conditionalFormatting sqref="I235">
    <cfRule type="cellIs" dxfId="960" priority="1128" operator="equal">
      <formula>43401</formula>
    </cfRule>
  </conditionalFormatting>
  <conditionalFormatting sqref="I235">
    <cfRule type="cellIs" dxfId="959" priority="1129" operator="equal">
      <formula>43402</formula>
    </cfRule>
  </conditionalFormatting>
  <conditionalFormatting sqref="I244">
    <cfRule type="cellIs" dxfId="958" priority="1106" operator="equal">
      <formula>43466</formula>
    </cfRule>
  </conditionalFormatting>
  <conditionalFormatting sqref="I244">
    <cfRule type="cellIs" dxfId="957" priority="1107" operator="equal">
      <formula>43538</formula>
    </cfRule>
  </conditionalFormatting>
  <conditionalFormatting sqref="I244">
    <cfRule type="cellIs" dxfId="956" priority="1108" operator="equal">
      <formula>43578</formula>
    </cfRule>
  </conditionalFormatting>
  <conditionalFormatting sqref="I244">
    <cfRule type="cellIs" dxfId="955" priority="1109" operator="equal">
      <formula>43586</formula>
    </cfRule>
  </conditionalFormatting>
  <conditionalFormatting sqref="I244">
    <cfRule type="cellIs" dxfId="954" priority="1104" operator="equal">
      <formula>43401</formula>
    </cfRule>
  </conditionalFormatting>
  <conditionalFormatting sqref="I244">
    <cfRule type="cellIs" dxfId="953" priority="1105" operator="equal">
      <formula>43402</formula>
    </cfRule>
  </conditionalFormatting>
  <conditionalFormatting sqref="I237">
    <cfRule type="cellIs" dxfId="952" priority="1124" operator="equal">
      <formula>43466</formula>
    </cfRule>
  </conditionalFormatting>
  <conditionalFormatting sqref="I237">
    <cfRule type="cellIs" dxfId="951" priority="1125" operator="equal">
      <formula>43538</formula>
    </cfRule>
  </conditionalFormatting>
  <conditionalFormatting sqref="I237">
    <cfRule type="cellIs" dxfId="950" priority="1126" operator="equal">
      <formula>43578</formula>
    </cfRule>
  </conditionalFormatting>
  <conditionalFormatting sqref="I237">
    <cfRule type="cellIs" dxfId="949" priority="1127" operator="equal">
      <formula>43586</formula>
    </cfRule>
  </conditionalFormatting>
  <conditionalFormatting sqref="I237">
    <cfRule type="cellIs" dxfId="948" priority="1122" operator="equal">
      <formula>43401</formula>
    </cfRule>
  </conditionalFormatting>
  <conditionalFormatting sqref="I237">
    <cfRule type="cellIs" dxfId="947" priority="1123" operator="equal">
      <formula>43402</formula>
    </cfRule>
  </conditionalFormatting>
  <conditionalFormatting sqref="I234">
    <cfRule type="cellIs" dxfId="946" priority="1142" operator="equal">
      <formula>43466</formula>
    </cfRule>
  </conditionalFormatting>
  <conditionalFormatting sqref="I234">
    <cfRule type="cellIs" dxfId="945" priority="1143" operator="equal">
      <formula>43538</formula>
    </cfRule>
  </conditionalFormatting>
  <conditionalFormatting sqref="I234">
    <cfRule type="cellIs" dxfId="944" priority="1144" operator="equal">
      <formula>43578</formula>
    </cfRule>
  </conditionalFormatting>
  <conditionalFormatting sqref="I234">
    <cfRule type="cellIs" dxfId="943" priority="1145" operator="equal">
      <formula>43586</formula>
    </cfRule>
  </conditionalFormatting>
  <conditionalFormatting sqref="I234">
    <cfRule type="cellIs" dxfId="942" priority="1140" operator="equal">
      <formula>43401</formula>
    </cfRule>
  </conditionalFormatting>
  <conditionalFormatting sqref="I234">
    <cfRule type="cellIs" dxfId="941" priority="1141" operator="equal">
      <formula>43402</formula>
    </cfRule>
  </conditionalFormatting>
  <conditionalFormatting sqref="I236">
    <cfRule type="cellIs" dxfId="940" priority="1136" operator="equal">
      <formula>43466</formula>
    </cfRule>
  </conditionalFormatting>
  <conditionalFormatting sqref="I236">
    <cfRule type="cellIs" dxfId="939" priority="1137" operator="equal">
      <formula>43538</formula>
    </cfRule>
  </conditionalFormatting>
  <conditionalFormatting sqref="I236">
    <cfRule type="cellIs" dxfId="938" priority="1138" operator="equal">
      <formula>43578</formula>
    </cfRule>
  </conditionalFormatting>
  <conditionalFormatting sqref="I236">
    <cfRule type="cellIs" dxfId="937" priority="1139" operator="equal">
      <formula>43586</formula>
    </cfRule>
  </conditionalFormatting>
  <conditionalFormatting sqref="I236">
    <cfRule type="cellIs" dxfId="936" priority="1134" operator="equal">
      <formula>43401</formula>
    </cfRule>
  </conditionalFormatting>
  <conditionalFormatting sqref="I236">
    <cfRule type="cellIs" dxfId="935" priority="1135" operator="equal">
      <formula>43402</formula>
    </cfRule>
  </conditionalFormatting>
  <conditionalFormatting sqref="I246">
    <cfRule type="cellIs" dxfId="934" priority="1100" operator="equal">
      <formula>43466</formula>
    </cfRule>
  </conditionalFormatting>
  <conditionalFormatting sqref="I246">
    <cfRule type="cellIs" dxfId="933" priority="1101" operator="equal">
      <formula>43538</formula>
    </cfRule>
  </conditionalFormatting>
  <conditionalFormatting sqref="I246">
    <cfRule type="cellIs" dxfId="932" priority="1102" operator="equal">
      <formula>43578</formula>
    </cfRule>
  </conditionalFormatting>
  <conditionalFormatting sqref="I246">
    <cfRule type="cellIs" dxfId="931" priority="1103" operator="equal">
      <formula>43586</formula>
    </cfRule>
  </conditionalFormatting>
  <conditionalFormatting sqref="I246">
    <cfRule type="cellIs" dxfId="930" priority="1098" operator="equal">
      <formula>43401</formula>
    </cfRule>
  </conditionalFormatting>
  <conditionalFormatting sqref="I246">
    <cfRule type="cellIs" dxfId="929" priority="1099" operator="equal">
      <formula>43402</formula>
    </cfRule>
  </conditionalFormatting>
  <conditionalFormatting sqref="I243">
    <cfRule type="cellIs" dxfId="928" priority="1118" operator="equal">
      <formula>43466</formula>
    </cfRule>
  </conditionalFormatting>
  <conditionalFormatting sqref="I243">
    <cfRule type="cellIs" dxfId="927" priority="1119" operator="equal">
      <formula>43538</formula>
    </cfRule>
  </conditionalFormatting>
  <conditionalFormatting sqref="I243">
    <cfRule type="cellIs" dxfId="926" priority="1120" operator="equal">
      <formula>43578</formula>
    </cfRule>
  </conditionalFormatting>
  <conditionalFormatting sqref="I243">
    <cfRule type="cellIs" dxfId="925" priority="1121" operator="equal">
      <formula>43586</formula>
    </cfRule>
  </conditionalFormatting>
  <conditionalFormatting sqref="I243">
    <cfRule type="cellIs" dxfId="924" priority="1116" operator="equal">
      <formula>43401</formula>
    </cfRule>
  </conditionalFormatting>
  <conditionalFormatting sqref="I243">
    <cfRule type="cellIs" dxfId="923" priority="1117" operator="equal">
      <formula>43402</formula>
    </cfRule>
  </conditionalFormatting>
  <conditionalFormatting sqref="I245">
    <cfRule type="cellIs" dxfId="922" priority="1112" operator="equal">
      <formula>43466</formula>
    </cfRule>
  </conditionalFormatting>
  <conditionalFormatting sqref="I245">
    <cfRule type="cellIs" dxfId="921" priority="1113" operator="equal">
      <formula>43538</formula>
    </cfRule>
  </conditionalFormatting>
  <conditionalFormatting sqref="I245">
    <cfRule type="cellIs" dxfId="920" priority="1114" operator="equal">
      <formula>43578</formula>
    </cfRule>
  </conditionalFormatting>
  <conditionalFormatting sqref="I245">
    <cfRule type="cellIs" dxfId="919" priority="1115" operator="equal">
      <formula>43586</formula>
    </cfRule>
  </conditionalFormatting>
  <conditionalFormatting sqref="I245">
    <cfRule type="cellIs" dxfId="918" priority="1110" operator="equal">
      <formula>43401</formula>
    </cfRule>
  </conditionalFormatting>
  <conditionalFormatting sqref="I245">
    <cfRule type="cellIs" dxfId="917" priority="1111" operator="equal">
      <formula>43402</formula>
    </cfRule>
  </conditionalFormatting>
  <conditionalFormatting sqref="I85">
    <cfRule type="cellIs" dxfId="916" priority="1094" operator="equal">
      <formula>43466</formula>
    </cfRule>
  </conditionalFormatting>
  <conditionalFormatting sqref="I85">
    <cfRule type="cellIs" dxfId="915" priority="1095" operator="equal">
      <formula>43538</formula>
    </cfRule>
  </conditionalFormatting>
  <conditionalFormatting sqref="I85">
    <cfRule type="cellIs" dxfId="914" priority="1096" operator="equal">
      <formula>43578</formula>
    </cfRule>
  </conditionalFormatting>
  <conditionalFormatting sqref="I85">
    <cfRule type="cellIs" dxfId="913" priority="1097" operator="equal">
      <formula>43586</formula>
    </cfRule>
  </conditionalFormatting>
  <conditionalFormatting sqref="I85">
    <cfRule type="cellIs" dxfId="912" priority="1092" operator="equal">
      <formula>43401</formula>
    </cfRule>
  </conditionalFormatting>
  <conditionalFormatting sqref="I85">
    <cfRule type="cellIs" dxfId="911" priority="1093" operator="equal">
      <formula>43402</formula>
    </cfRule>
  </conditionalFormatting>
  <conditionalFormatting sqref="J85">
    <cfRule type="cellIs" dxfId="910" priority="1088" operator="equal">
      <formula>43466</formula>
    </cfRule>
  </conditionalFormatting>
  <conditionalFormatting sqref="J85">
    <cfRule type="cellIs" dxfId="909" priority="1089" operator="equal">
      <formula>43538</formula>
    </cfRule>
  </conditionalFormatting>
  <conditionalFormatting sqref="J85">
    <cfRule type="cellIs" dxfId="908" priority="1090" operator="equal">
      <formula>43578</formula>
    </cfRule>
  </conditionalFormatting>
  <conditionalFormatting sqref="J85">
    <cfRule type="cellIs" dxfId="907" priority="1091" operator="equal">
      <formula>43586</formula>
    </cfRule>
  </conditionalFormatting>
  <conditionalFormatting sqref="J85">
    <cfRule type="cellIs" dxfId="906" priority="1086" operator="equal">
      <formula>43401</formula>
    </cfRule>
  </conditionalFormatting>
  <conditionalFormatting sqref="J85">
    <cfRule type="cellIs" dxfId="905" priority="1087" operator="equal">
      <formula>43402</formula>
    </cfRule>
  </conditionalFormatting>
  <conditionalFormatting sqref="I76">
    <cfRule type="cellIs" dxfId="904" priority="1082" operator="equal">
      <formula>43466</formula>
    </cfRule>
  </conditionalFormatting>
  <conditionalFormatting sqref="I76">
    <cfRule type="cellIs" dxfId="903" priority="1083" operator="equal">
      <formula>43538</formula>
    </cfRule>
  </conditionalFormatting>
  <conditionalFormatting sqref="I76">
    <cfRule type="cellIs" dxfId="902" priority="1084" operator="equal">
      <formula>43578</formula>
    </cfRule>
  </conditionalFormatting>
  <conditionalFormatting sqref="I76">
    <cfRule type="cellIs" dxfId="901" priority="1085" operator="equal">
      <formula>43586</formula>
    </cfRule>
  </conditionalFormatting>
  <conditionalFormatting sqref="I76">
    <cfRule type="cellIs" dxfId="900" priority="1080" operator="equal">
      <formula>43401</formula>
    </cfRule>
  </conditionalFormatting>
  <conditionalFormatting sqref="I76">
    <cfRule type="cellIs" dxfId="899" priority="1081" operator="equal">
      <formula>43402</formula>
    </cfRule>
  </conditionalFormatting>
  <conditionalFormatting sqref="J76">
    <cfRule type="cellIs" dxfId="898" priority="1064" operator="equal">
      <formula>43466</formula>
    </cfRule>
  </conditionalFormatting>
  <conditionalFormatting sqref="J76">
    <cfRule type="cellIs" dxfId="897" priority="1065" operator="equal">
      <formula>43538</formula>
    </cfRule>
  </conditionalFormatting>
  <conditionalFormatting sqref="J76">
    <cfRule type="cellIs" dxfId="896" priority="1066" operator="equal">
      <formula>43578</formula>
    </cfRule>
  </conditionalFormatting>
  <conditionalFormatting sqref="J76">
    <cfRule type="cellIs" dxfId="895" priority="1067" operator="equal">
      <formula>43586</formula>
    </cfRule>
  </conditionalFormatting>
  <conditionalFormatting sqref="J76">
    <cfRule type="cellIs" dxfId="894" priority="1062" operator="equal">
      <formula>43401</formula>
    </cfRule>
  </conditionalFormatting>
  <conditionalFormatting sqref="J76">
    <cfRule type="cellIs" dxfId="893" priority="1063" operator="equal">
      <formula>43402</formula>
    </cfRule>
  </conditionalFormatting>
  <conditionalFormatting sqref="I226">
    <cfRule type="cellIs" dxfId="892" priority="1046" operator="equal">
      <formula>43466</formula>
    </cfRule>
  </conditionalFormatting>
  <conditionalFormatting sqref="I226">
    <cfRule type="cellIs" dxfId="891" priority="1047" operator="equal">
      <formula>43538</formula>
    </cfRule>
  </conditionalFormatting>
  <conditionalFormatting sqref="I226">
    <cfRule type="cellIs" dxfId="890" priority="1048" operator="equal">
      <formula>43578</formula>
    </cfRule>
  </conditionalFormatting>
  <conditionalFormatting sqref="I226">
    <cfRule type="cellIs" dxfId="889" priority="1049" operator="equal">
      <formula>43586</formula>
    </cfRule>
  </conditionalFormatting>
  <conditionalFormatting sqref="I226">
    <cfRule type="cellIs" dxfId="888" priority="1044" operator="equal">
      <formula>43401</formula>
    </cfRule>
  </conditionalFormatting>
  <conditionalFormatting sqref="I226">
    <cfRule type="cellIs" dxfId="887" priority="1045" operator="equal">
      <formula>43402</formula>
    </cfRule>
  </conditionalFormatting>
  <conditionalFormatting sqref="I228">
    <cfRule type="cellIs" dxfId="886" priority="1040" operator="equal">
      <formula>43466</formula>
    </cfRule>
  </conditionalFormatting>
  <conditionalFormatting sqref="I228">
    <cfRule type="cellIs" dxfId="885" priority="1041" operator="equal">
      <formula>43538</formula>
    </cfRule>
  </conditionalFormatting>
  <conditionalFormatting sqref="I228">
    <cfRule type="cellIs" dxfId="884" priority="1042" operator="equal">
      <formula>43578</formula>
    </cfRule>
  </conditionalFormatting>
  <conditionalFormatting sqref="I228">
    <cfRule type="cellIs" dxfId="883" priority="1043" operator="equal">
      <formula>43586</formula>
    </cfRule>
  </conditionalFormatting>
  <conditionalFormatting sqref="I228">
    <cfRule type="cellIs" dxfId="882" priority="1038" operator="equal">
      <formula>43401</formula>
    </cfRule>
  </conditionalFormatting>
  <conditionalFormatting sqref="I228">
    <cfRule type="cellIs" dxfId="881" priority="1039" operator="equal">
      <formula>43402</formula>
    </cfRule>
  </conditionalFormatting>
  <conditionalFormatting sqref="I225">
    <cfRule type="cellIs" dxfId="880" priority="1058" operator="equal">
      <formula>43466</formula>
    </cfRule>
  </conditionalFormatting>
  <conditionalFormatting sqref="I225">
    <cfRule type="cellIs" dxfId="879" priority="1059" operator="equal">
      <formula>43538</formula>
    </cfRule>
  </conditionalFormatting>
  <conditionalFormatting sqref="I225">
    <cfRule type="cellIs" dxfId="878" priority="1060" operator="equal">
      <formula>43578</formula>
    </cfRule>
  </conditionalFormatting>
  <conditionalFormatting sqref="I225">
    <cfRule type="cellIs" dxfId="877" priority="1061" operator="equal">
      <formula>43586</formula>
    </cfRule>
  </conditionalFormatting>
  <conditionalFormatting sqref="I225">
    <cfRule type="cellIs" dxfId="876" priority="1056" operator="equal">
      <formula>43401</formula>
    </cfRule>
  </conditionalFormatting>
  <conditionalFormatting sqref="I225">
    <cfRule type="cellIs" dxfId="875" priority="1057" operator="equal">
      <formula>43402</formula>
    </cfRule>
  </conditionalFormatting>
  <conditionalFormatting sqref="I227">
    <cfRule type="cellIs" dxfId="874" priority="1052" operator="equal">
      <formula>43466</formula>
    </cfRule>
  </conditionalFormatting>
  <conditionalFormatting sqref="I227">
    <cfRule type="cellIs" dxfId="873" priority="1053" operator="equal">
      <formula>43538</formula>
    </cfRule>
  </conditionalFormatting>
  <conditionalFormatting sqref="I227">
    <cfRule type="cellIs" dxfId="872" priority="1054" operator="equal">
      <formula>43578</formula>
    </cfRule>
  </conditionalFormatting>
  <conditionalFormatting sqref="I227">
    <cfRule type="cellIs" dxfId="871" priority="1055" operator="equal">
      <formula>43586</formula>
    </cfRule>
  </conditionalFormatting>
  <conditionalFormatting sqref="I227">
    <cfRule type="cellIs" dxfId="870" priority="1050" operator="equal">
      <formula>43401</formula>
    </cfRule>
  </conditionalFormatting>
  <conditionalFormatting sqref="I227">
    <cfRule type="cellIs" dxfId="869" priority="1051" operator="equal">
      <formula>43402</formula>
    </cfRule>
  </conditionalFormatting>
  <conditionalFormatting sqref="I81:I82 I74 I24:I25 I150:I151 I159:I160 I123:I124 I126:I127 I132:J133 I128:J129 I119 I104:I105 I113:I115 I99:I101 I108:I110 I50:I51 I56:I57 I33:I34 I27:I30 I79 I42 I36:I37 I90:J91 I86:J87">
    <cfRule type="cellIs" dxfId="868" priority="1032" operator="equal">
      <formula>43538</formula>
    </cfRule>
    <cfRule type="cellIs" dxfId="867" priority="1033" operator="equal">
      <formula>43586</formula>
    </cfRule>
    <cfRule type="cellIs" dxfId="866" priority="1034" operator="equal">
      <formula>43578</formula>
    </cfRule>
    <cfRule type="cellIs" dxfId="865" priority="1035" operator="equal">
      <formula>43466</formula>
    </cfRule>
    <cfRule type="cellIs" dxfId="864" priority="1036" operator="equal">
      <formula>43402</formula>
    </cfRule>
    <cfRule type="cellIs" dxfId="863" priority="1037" operator="equal">
      <formula>43401</formula>
    </cfRule>
  </conditionalFormatting>
  <conditionalFormatting sqref="G90:H93">
    <cfRule type="cellIs" dxfId="862" priority="1028" operator="equal">
      <formula>43466</formula>
    </cfRule>
  </conditionalFormatting>
  <conditionalFormatting sqref="G90:H93">
    <cfRule type="cellIs" dxfId="861" priority="1029" operator="equal">
      <formula>43538</formula>
    </cfRule>
  </conditionalFormatting>
  <conditionalFormatting sqref="G90:H93">
    <cfRule type="cellIs" dxfId="860" priority="1030" operator="equal">
      <formula>43578</formula>
    </cfRule>
  </conditionalFormatting>
  <conditionalFormatting sqref="G90:H93">
    <cfRule type="cellIs" dxfId="859" priority="1031" operator="equal">
      <formula>43586</formula>
    </cfRule>
  </conditionalFormatting>
  <conditionalFormatting sqref="G90:H93">
    <cfRule type="cellIs" dxfId="858" priority="1026" operator="equal">
      <formula>43401</formula>
    </cfRule>
  </conditionalFormatting>
  <conditionalFormatting sqref="G90:H93">
    <cfRule type="cellIs" dxfId="857" priority="1027" operator="equal">
      <formula>43402</formula>
    </cfRule>
  </conditionalFormatting>
  <conditionalFormatting sqref="G135:H138">
    <cfRule type="cellIs" dxfId="856" priority="1022" operator="equal">
      <formula>43466</formula>
    </cfRule>
  </conditionalFormatting>
  <conditionalFormatting sqref="G135:H138">
    <cfRule type="cellIs" dxfId="855" priority="1023" operator="equal">
      <formula>43538</formula>
    </cfRule>
  </conditionalFormatting>
  <conditionalFormatting sqref="G135:H138">
    <cfRule type="cellIs" dxfId="854" priority="1024" operator="equal">
      <formula>43578</formula>
    </cfRule>
  </conditionalFormatting>
  <conditionalFormatting sqref="G135:H138">
    <cfRule type="cellIs" dxfId="853" priority="1025" operator="equal">
      <formula>43586</formula>
    </cfRule>
  </conditionalFormatting>
  <conditionalFormatting sqref="G135:H138">
    <cfRule type="cellIs" dxfId="852" priority="1020" operator="equal">
      <formula>43401</formula>
    </cfRule>
  </conditionalFormatting>
  <conditionalFormatting sqref="G135:H138">
    <cfRule type="cellIs" dxfId="851" priority="1021" operator="equal">
      <formula>43402</formula>
    </cfRule>
  </conditionalFormatting>
  <conditionalFormatting sqref="G180:H183">
    <cfRule type="cellIs" dxfId="850" priority="1016" operator="equal">
      <formula>43466</formula>
    </cfRule>
  </conditionalFormatting>
  <conditionalFormatting sqref="G180:H183">
    <cfRule type="cellIs" dxfId="849" priority="1017" operator="equal">
      <formula>43538</formula>
    </cfRule>
  </conditionalFormatting>
  <conditionalFormatting sqref="G180:H183">
    <cfRule type="cellIs" dxfId="848" priority="1018" operator="equal">
      <formula>43578</formula>
    </cfRule>
  </conditionalFormatting>
  <conditionalFormatting sqref="G180:H183">
    <cfRule type="cellIs" dxfId="847" priority="1019" operator="equal">
      <formula>43586</formula>
    </cfRule>
  </conditionalFormatting>
  <conditionalFormatting sqref="G180:H183">
    <cfRule type="cellIs" dxfId="846" priority="1014" operator="equal">
      <formula>43401</formula>
    </cfRule>
  </conditionalFormatting>
  <conditionalFormatting sqref="G180:H183">
    <cfRule type="cellIs" dxfId="845" priority="1015" operator="equal">
      <formula>43402</formula>
    </cfRule>
  </conditionalFormatting>
  <conditionalFormatting sqref="J50:J51">
    <cfRule type="cellIs" dxfId="844" priority="874" operator="equal">
      <formula>43538</formula>
    </cfRule>
    <cfRule type="cellIs" dxfId="843" priority="875" operator="equal">
      <formula>43586</formula>
    </cfRule>
    <cfRule type="cellIs" dxfId="842" priority="876" operator="equal">
      <formula>43578</formula>
    </cfRule>
    <cfRule type="cellIs" dxfId="841" priority="877" operator="equal">
      <formula>43466</formula>
    </cfRule>
    <cfRule type="cellIs" dxfId="840" priority="878" operator="equal">
      <formula>43402</formula>
    </cfRule>
    <cfRule type="cellIs" dxfId="839" priority="879" operator="equal">
      <formula>43401</formula>
    </cfRule>
  </conditionalFormatting>
  <conditionalFormatting sqref="I38:I39">
    <cfRule type="cellIs" dxfId="838" priority="990" operator="equal">
      <formula>43538</formula>
    </cfRule>
    <cfRule type="cellIs" dxfId="837" priority="991" operator="equal">
      <formula>43586</formula>
    </cfRule>
    <cfRule type="cellIs" dxfId="836" priority="992" operator="equal">
      <formula>43578</formula>
    </cfRule>
    <cfRule type="cellIs" dxfId="835" priority="993" operator="equal">
      <formula>43466</formula>
    </cfRule>
    <cfRule type="cellIs" dxfId="834" priority="994" operator="equal">
      <formula>43402</formula>
    </cfRule>
    <cfRule type="cellIs" dxfId="833" priority="995" operator="equal">
      <formula>43401</formula>
    </cfRule>
  </conditionalFormatting>
  <conditionalFormatting sqref="J27:J28">
    <cfRule type="cellIs" dxfId="832" priority="1002" operator="equal">
      <formula>43538</formula>
    </cfRule>
    <cfRule type="cellIs" dxfId="831" priority="1003" operator="equal">
      <formula>43586</formula>
    </cfRule>
    <cfRule type="cellIs" dxfId="830" priority="1004" operator="equal">
      <formula>43578</formula>
    </cfRule>
    <cfRule type="cellIs" dxfId="829" priority="1005" operator="equal">
      <formula>43466</formula>
    </cfRule>
    <cfRule type="cellIs" dxfId="828" priority="1006" operator="equal">
      <formula>43402</formula>
    </cfRule>
    <cfRule type="cellIs" dxfId="827" priority="1007" operator="equal">
      <formula>43401</formula>
    </cfRule>
  </conditionalFormatting>
  <conditionalFormatting sqref="J24:J25">
    <cfRule type="cellIs" dxfId="826" priority="996" operator="equal">
      <formula>43538</formula>
    </cfRule>
    <cfRule type="cellIs" dxfId="825" priority="997" operator="equal">
      <formula>43586</formula>
    </cfRule>
    <cfRule type="cellIs" dxfId="824" priority="998" operator="equal">
      <formula>43578</formula>
    </cfRule>
    <cfRule type="cellIs" dxfId="823" priority="999" operator="equal">
      <formula>43466</formula>
    </cfRule>
    <cfRule type="cellIs" dxfId="822" priority="1000" operator="equal">
      <formula>43402</formula>
    </cfRule>
    <cfRule type="cellIs" dxfId="821" priority="1001" operator="equal">
      <formula>43401</formula>
    </cfRule>
  </conditionalFormatting>
  <conditionalFormatting sqref="J38">
    <cfRule type="cellIs" dxfId="820" priority="984" operator="equal">
      <formula>43538</formula>
    </cfRule>
    <cfRule type="cellIs" dxfId="819" priority="985" operator="equal">
      <formula>43586</formula>
    </cfRule>
    <cfRule type="cellIs" dxfId="818" priority="986" operator="equal">
      <formula>43578</formula>
    </cfRule>
    <cfRule type="cellIs" dxfId="817" priority="987" operator="equal">
      <formula>43466</formula>
    </cfRule>
    <cfRule type="cellIs" dxfId="816" priority="988" operator="equal">
      <formula>43402</formula>
    </cfRule>
    <cfRule type="cellIs" dxfId="815" priority="989" operator="equal">
      <formula>43401</formula>
    </cfRule>
  </conditionalFormatting>
  <conditionalFormatting sqref="J39">
    <cfRule type="cellIs" dxfId="814" priority="978" operator="equal">
      <formula>43538</formula>
    </cfRule>
    <cfRule type="cellIs" dxfId="813" priority="979" operator="equal">
      <formula>43586</formula>
    </cfRule>
    <cfRule type="cellIs" dxfId="812" priority="980" operator="equal">
      <formula>43578</formula>
    </cfRule>
    <cfRule type="cellIs" dxfId="811" priority="981" operator="equal">
      <formula>43466</formula>
    </cfRule>
    <cfRule type="cellIs" dxfId="810" priority="982" operator="equal">
      <formula>43402</formula>
    </cfRule>
    <cfRule type="cellIs" dxfId="809" priority="983" operator="equal">
      <formula>43401</formula>
    </cfRule>
  </conditionalFormatting>
  <conditionalFormatting sqref="I45:I47">
    <cfRule type="cellIs" dxfId="808" priority="954" operator="equal">
      <formula>43538</formula>
    </cfRule>
    <cfRule type="cellIs" dxfId="807" priority="955" operator="equal">
      <formula>43586</formula>
    </cfRule>
    <cfRule type="cellIs" dxfId="806" priority="956" operator="equal">
      <formula>43578</formula>
    </cfRule>
    <cfRule type="cellIs" dxfId="805" priority="957" operator="equal">
      <formula>43466</formula>
    </cfRule>
    <cfRule type="cellIs" dxfId="804" priority="958" operator="equal">
      <formula>43402</formula>
    </cfRule>
    <cfRule type="cellIs" dxfId="803" priority="959" operator="equal">
      <formula>43401</formula>
    </cfRule>
  </conditionalFormatting>
  <conditionalFormatting sqref="J29:J30">
    <cfRule type="cellIs" dxfId="802" priority="966" operator="equal">
      <formula>43538</formula>
    </cfRule>
    <cfRule type="cellIs" dxfId="801" priority="967" operator="equal">
      <formula>43586</formula>
    </cfRule>
    <cfRule type="cellIs" dxfId="800" priority="968" operator="equal">
      <formula>43578</formula>
    </cfRule>
    <cfRule type="cellIs" dxfId="799" priority="969" operator="equal">
      <formula>43466</formula>
    </cfRule>
    <cfRule type="cellIs" dxfId="798" priority="970" operator="equal">
      <formula>43402</formula>
    </cfRule>
    <cfRule type="cellIs" dxfId="797" priority="971" operator="equal">
      <formula>43401</formula>
    </cfRule>
  </conditionalFormatting>
  <conditionalFormatting sqref="J33:J34">
    <cfRule type="cellIs" dxfId="796" priority="960" operator="equal">
      <formula>43538</formula>
    </cfRule>
    <cfRule type="cellIs" dxfId="795" priority="961" operator="equal">
      <formula>43586</formula>
    </cfRule>
    <cfRule type="cellIs" dxfId="794" priority="962" operator="equal">
      <formula>43578</formula>
    </cfRule>
    <cfRule type="cellIs" dxfId="793" priority="963" operator="equal">
      <formula>43466</formula>
    </cfRule>
    <cfRule type="cellIs" dxfId="792" priority="964" operator="equal">
      <formula>43402</formula>
    </cfRule>
    <cfRule type="cellIs" dxfId="791" priority="965" operator="equal">
      <formula>43401</formula>
    </cfRule>
  </conditionalFormatting>
  <conditionalFormatting sqref="I43">
    <cfRule type="cellIs" dxfId="790" priority="918" operator="equal">
      <formula>43538</formula>
    </cfRule>
    <cfRule type="cellIs" dxfId="789" priority="919" operator="equal">
      <formula>43586</formula>
    </cfRule>
    <cfRule type="cellIs" dxfId="788" priority="920" operator="equal">
      <formula>43578</formula>
    </cfRule>
    <cfRule type="cellIs" dxfId="787" priority="921" operator="equal">
      <formula>43466</formula>
    </cfRule>
    <cfRule type="cellIs" dxfId="786" priority="922" operator="equal">
      <formula>43402</formula>
    </cfRule>
    <cfRule type="cellIs" dxfId="785" priority="923" operator="equal">
      <formula>43401</formula>
    </cfRule>
  </conditionalFormatting>
  <conditionalFormatting sqref="J45:J47">
    <cfRule type="cellIs" dxfId="784" priority="948" operator="equal">
      <formula>43538</formula>
    </cfRule>
    <cfRule type="cellIs" dxfId="783" priority="949" operator="equal">
      <formula>43586</formula>
    </cfRule>
    <cfRule type="cellIs" dxfId="782" priority="950" operator="equal">
      <formula>43578</formula>
    </cfRule>
    <cfRule type="cellIs" dxfId="781" priority="951" operator="equal">
      <formula>43466</formula>
    </cfRule>
    <cfRule type="cellIs" dxfId="780" priority="952" operator="equal">
      <formula>43402</formula>
    </cfRule>
    <cfRule type="cellIs" dxfId="779" priority="953" operator="equal">
      <formula>43401</formula>
    </cfRule>
  </conditionalFormatting>
  <conditionalFormatting sqref="J36:J37">
    <cfRule type="cellIs" dxfId="778" priority="936" operator="equal">
      <formula>43538</formula>
    </cfRule>
    <cfRule type="cellIs" dxfId="777" priority="937" operator="equal">
      <formula>43586</formula>
    </cfRule>
    <cfRule type="cellIs" dxfId="776" priority="938" operator="equal">
      <formula>43578</formula>
    </cfRule>
    <cfRule type="cellIs" dxfId="775" priority="939" operator="equal">
      <formula>43466</formula>
    </cfRule>
    <cfRule type="cellIs" dxfId="774" priority="940" operator="equal">
      <formula>43402</formula>
    </cfRule>
    <cfRule type="cellIs" dxfId="773" priority="941" operator="equal">
      <formula>43401</formula>
    </cfRule>
  </conditionalFormatting>
  <conditionalFormatting sqref="J42">
    <cfRule type="cellIs" dxfId="772" priority="930" operator="equal">
      <formula>43538</formula>
    </cfRule>
    <cfRule type="cellIs" dxfId="771" priority="931" operator="equal">
      <formula>43586</formula>
    </cfRule>
    <cfRule type="cellIs" dxfId="770" priority="932" operator="equal">
      <formula>43578</formula>
    </cfRule>
    <cfRule type="cellIs" dxfId="769" priority="933" operator="equal">
      <formula>43466</formula>
    </cfRule>
    <cfRule type="cellIs" dxfId="768" priority="934" operator="equal">
      <formula>43402</formula>
    </cfRule>
    <cfRule type="cellIs" dxfId="767" priority="935" operator="equal">
      <formula>43401</formula>
    </cfRule>
  </conditionalFormatting>
  <conditionalFormatting sqref="J79">
    <cfRule type="cellIs" dxfId="766" priority="924" operator="equal">
      <formula>43538</formula>
    </cfRule>
    <cfRule type="cellIs" dxfId="765" priority="925" operator="equal">
      <formula>43586</formula>
    </cfRule>
    <cfRule type="cellIs" dxfId="764" priority="926" operator="equal">
      <formula>43578</formula>
    </cfRule>
    <cfRule type="cellIs" dxfId="763" priority="927" operator="equal">
      <formula>43466</formula>
    </cfRule>
    <cfRule type="cellIs" dxfId="762" priority="928" operator="equal">
      <formula>43402</formula>
    </cfRule>
    <cfRule type="cellIs" dxfId="761" priority="929" operator="equal">
      <formula>43401</formula>
    </cfRule>
  </conditionalFormatting>
  <conditionalFormatting sqref="I43">
    <cfRule type="cellIs" dxfId="760" priority="917" operator="equal">
      <formula>43466</formula>
    </cfRule>
  </conditionalFormatting>
  <conditionalFormatting sqref="J43">
    <cfRule type="cellIs" dxfId="759" priority="911" operator="equal">
      <formula>43538</formula>
    </cfRule>
    <cfRule type="cellIs" dxfId="758" priority="912" operator="equal">
      <formula>43586</formula>
    </cfRule>
    <cfRule type="cellIs" dxfId="757" priority="913" operator="equal">
      <formula>43578</formula>
    </cfRule>
    <cfRule type="cellIs" dxfId="756" priority="914" operator="equal">
      <formula>43466</formula>
    </cfRule>
    <cfRule type="cellIs" dxfId="755" priority="915" operator="equal">
      <formula>43402</formula>
    </cfRule>
    <cfRule type="cellIs" dxfId="754" priority="916" operator="equal">
      <formula>43401</formula>
    </cfRule>
  </conditionalFormatting>
  <conditionalFormatting sqref="H43">
    <cfRule type="cellIs" dxfId="753" priority="904" operator="equal">
      <formula>43466</formula>
    </cfRule>
  </conditionalFormatting>
  <conditionalFormatting sqref="H43">
    <cfRule type="cellIs" dxfId="752" priority="905" operator="equal">
      <formula>43538</formula>
    </cfRule>
    <cfRule type="cellIs" dxfId="751" priority="906" operator="equal">
      <formula>43586</formula>
    </cfRule>
    <cfRule type="cellIs" dxfId="750" priority="907" operator="equal">
      <formula>43578</formula>
    </cfRule>
    <cfRule type="cellIs" dxfId="749" priority="908" operator="equal">
      <formula>43466</formula>
    </cfRule>
    <cfRule type="cellIs" dxfId="748" priority="909" operator="equal">
      <formula>43402</formula>
    </cfRule>
    <cfRule type="cellIs" dxfId="747" priority="910" operator="equal">
      <formula>43401</formula>
    </cfRule>
  </conditionalFormatting>
  <conditionalFormatting sqref="I68:I69">
    <cfRule type="cellIs" dxfId="746" priority="898" operator="equal">
      <formula>43538</formula>
    </cfRule>
    <cfRule type="cellIs" dxfId="745" priority="899" operator="equal">
      <formula>43586</formula>
    </cfRule>
    <cfRule type="cellIs" dxfId="744" priority="900" operator="equal">
      <formula>43578</formula>
    </cfRule>
    <cfRule type="cellIs" dxfId="743" priority="901" operator="equal">
      <formula>43466</formula>
    </cfRule>
    <cfRule type="cellIs" dxfId="742" priority="902" operator="equal">
      <formula>43402</formula>
    </cfRule>
    <cfRule type="cellIs" dxfId="741" priority="903" operator="equal">
      <formula>43401</formula>
    </cfRule>
  </conditionalFormatting>
  <conditionalFormatting sqref="J68:J69">
    <cfRule type="cellIs" dxfId="740" priority="892" operator="equal">
      <formula>43538</formula>
    </cfRule>
    <cfRule type="cellIs" dxfId="739" priority="893" operator="equal">
      <formula>43586</formula>
    </cfRule>
    <cfRule type="cellIs" dxfId="738" priority="894" operator="equal">
      <formula>43578</formula>
    </cfRule>
    <cfRule type="cellIs" dxfId="737" priority="895" operator="equal">
      <formula>43466</formula>
    </cfRule>
    <cfRule type="cellIs" dxfId="736" priority="896" operator="equal">
      <formula>43402</formula>
    </cfRule>
    <cfRule type="cellIs" dxfId="735" priority="897" operator="equal">
      <formula>43401</formula>
    </cfRule>
  </conditionalFormatting>
  <conditionalFormatting sqref="J56:J57">
    <cfRule type="cellIs" dxfId="734" priority="880" operator="equal">
      <formula>43538</formula>
    </cfRule>
    <cfRule type="cellIs" dxfId="733" priority="881" operator="equal">
      <formula>43586</formula>
    </cfRule>
    <cfRule type="cellIs" dxfId="732" priority="882" operator="equal">
      <formula>43578</formula>
    </cfRule>
    <cfRule type="cellIs" dxfId="731" priority="883" operator="equal">
      <formula>43466</formula>
    </cfRule>
    <cfRule type="cellIs" dxfId="730" priority="884" operator="equal">
      <formula>43402</formula>
    </cfRule>
    <cfRule type="cellIs" dxfId="729" priority="885" operator="equal">
      <formula>43401</formula>
    </cfRule>
  </conditionalFormatting>
  <conditionalFormatting sqref="I72:I73">
    <cfRule type="cellIs" dxfId="728" priority="868" operator="equal">
      <formula>43538</formula>
    </cfRule>
    <cfRule type="cellIs" dxfId="727" priority="869" operator="equal">
      <formula>43586</formula>
    </cfRule>
    <cfRule type="cellIs" dxfId="726" priority="870" operator="equal">
      <formula>43578</formula>
    </cfRule>
    <cfRule type="cellIs" dxfId="725" priority="871" operator="equal">
      <formula>43466</formula>
    </cfRule>
    <cfRule type="cellIs" dxfId="724" priority="872" operator="equal">
      <formula>43402</formula>
    </cfRule>
    <cfRule type="cellIs" dxfId="723" priority="873" operator="equal">
      <formula>43401</formula>
    </cfRule>
  </conditionalFormatting>
  <conditionalFormatting sqref="J72:J73">
    <cfRule type="cellIs" dxfId="722" priority="862" operator="equal">
      <formula>43538</formula>
    </cfRule>
    <cfRule type="cellIs" dxfId="721" priority="863" operator="equal">
      <formula>43586</formula>
    </cfRule>
    <cfRule type="cellIs" dxfId="720" priority="864" operator="equal">
      <formula>43578</formula>
    </cfRule>
    <cfRule type="cellIs" dxfId="719" priority="865" operator="equal">
      <formula>43466</formula>
    </cfRule>
    <cfRule type="cellIs" dxfId="718" priority="866" operator="equal">
      <formula>43402</formula>
    </cfRule>
    <cfRule type="cellIs" dxfId="717" priority="867" operator="equal">
      <formula>43401</formula>
    </cfRule>
  </conditionalFormatting>
  <conditionalFormatting sqref="I88">
    <cfRule type="cellIs" dxfId="716" priority="855" operator="equal">
      <formula>43466</formula>
    </cfRule>
  </conditionalFormatting>
  <conditionalFormatting sqref="I88">
    <cfRule type="cellIs" dxfId="715" priority="856" operator="equal">
      <formula>43538</formula>
    </cfRule>
    <cfRule type="cellIs" dxfId="714" priority="857" operator="equal">
      <formula>43586</formula>
    </cfRule>
    <cfRule type="cellIs" dxfId="713" priority="858" operator="equal">
      <formula>43578</formula>
    </cfRule>
    <cfRule type="cellIs" dxfId="712" priority="859" operator="equal">
      <formula>43466</formula>
    </cfRule>
    <cfRule type="cellIs" dxfId="711" priority="860" operator="equal">
      <formula>43402</formula>
    </cfRule>
    <cfRule type="cellIs" dxfId="710" priority="861" operator="equal">
      <formula>43401</formula>
    </cfRule>
  </conditionalFormatting>
  <conditionalFormatting sqref="J88">
    <cfRule type="cellIs" dxfId="709" priority="843" operator="equal">
      <formula>43538</formula>
    </cfRule>
    <cfRule type="cellIs" dxfId="708" priority="844" operator="equal">
      <formula>43586</formula>
    </cfRule>
    <cfRule type="cellIs" dxfId="707" priority="845" operator="equal">
      <formula>43578</formula>
    </cfRule>
    <cfRule type="cellIs" dxfId="706" priority="846" operator="equal">
      <formula>43466</formula>
    </cfRule>
    <cfRule type="cellIs" dxfId="705" priority="847" operator="equal">
      <formula>43402</formula>
    </cfRule>
    <cfRule type="cellIs" dxfId="704" priority="848" operator="equal">
      <formula>43401</formula>
    </cfRule>
  </conditionalFormatting>
  <conditionalFormatting sqref="H88">
    <cfRule type="cellIs" dxfId="703" priority="822" operator="equal">
      <formula>43466</formula>
    </cfRule>
  </conditionalFormatting>
  <conditionalFormatting sqref="H88">
    <cfRule type="cellIs" dxfId="702" priority="823" operator="equal">
      <formula>43538</formula>
    </cfRule>
    <cfRule type="cellIs" dxfId="701" priority="824" operator="equal">
      <formula>43586</formula>
    </cfRule>
    <cfRule type="cellIs" dxfId="700" priority="825" operator="equal">
      <formula>43578</formula>
    </cfRule>
    <cfRule type="cellIs" dxfId="699" priority="826" operator="equal">
      <formula>43466</formula>
    </cfRule>
    <cfRule type="cellIs" dxfId="698" priority="827" operator="equal">
      <formula>43402</formula>
    </cfRule>
    <cfRule type="cellIs" dxfId="697" priority="828" operator="equal">
      <formula>43401</formula>
    </cfRule>
  </conditionalFormatting>
  <conditionalFormatting sqref="I63:I64">
    <cfRule type="cellIs" dxfId="696" priority="816" operator="equal">
      <formula>43538</formula>
    </cfRule>
    <cfRule type="cellIs" dxfId="695" priority="817" operator="equal">
      <formula>43586</formula>
    </cfRule>
    <cfRule type="cellIs" dxfId="694" priority="818" operator="equal">
      <formula>43578</formula>
    </cfRule>
    <cfRule type="cellIs" dxfId="693" priority="819" operator="equal">
      <formula>43466</formula>
    </cfRule>
    <cfRule type="cellIs" dxfId="692" priority="820" operator="equal">
      <formula>43402</formula>
    </cfRule>
    <cfRule type="cellIs" dxfId="691" priority="821" operator="equal">
      <formula>43401</formula>
    </cfRule>
  </conditionalFormatting>
  <conditionalFormatting sqref="J63">
    <cfRule type="cellIs" dxfId="690" priority="810" operator="equal">
      <formula>43538</formula>
    </cfRule>
    <cfRule type="cellIs" dxfId="689" priority="811" operator="equal">
      <formula>43586</formula>
    </cfRule>
    <cfRule type="cellIs" dxfId="688" priority="812" operator="equal">
      <formula>43578</formula>
    </cfRule>
    <cfRule type="cellIs" dxfId="687" priority="813" operator="equal">
      <formula>43466</formula>
    </cfRule>
    <cfRule type="cellIs" dxfId="686" priority="814" operator="equal">
      <formula>43402</formula>
    </cfRule>
    <cfRule type="cellIs" dxfId="685" priority="815" operator="equal">
      <formula>43401</formula>
    </cfRule>
  </conditionalFormatting>
  <conditionalFormatting sqref="J64">
    <cfRule type="cellIs" dxfId="684" priority="804" operator="equal">
      <formula>43538</formula>
    </cfRule>
    <cfRule type="cellIs" dxfId="683" priority="805" operator="equal">
      <formula>43586</formula>
    </cfRule>
    <cfRule type="cellIs" dxfId="682" priority="806" operator="equal">
      <formula>43578</formula>
    </cfRule>
    <cfRule type="cellIs" dxfId="681" priority="807" operator="equal">
      <formula>43466</formula>
    </cfRule>
    <cfRule type="cellIs" dxfId="680" priority="808" operator="equal">
      <formula>43402</formula>
    </cfRule>
    <cfRule type="cellIs" dxfId="679" priority="809" operator="equal">
      <formula>43401</formula>
    </cfRule>
  </conditionalFormatting>
  <conditionalFormatting sqref="I54:I55">
    <cfRule type="cellIs" dxfId="678" priority="798" operator="equal">
      <formula>43538</formula>
    </cfRule>
    <cfRule type="cellIs" dxfId="677" priority="799" operator="equal">
      <formula>43586</formula>
    </cfRule>
    <cfRule type="cellIs" dxfId="676" priority="800" operator="equal">
      <formula>43578</formula>
    </cfRule>
    <cfRule type="cellIs" dxfId="675" priority="801" operator="equal">
      <formula>43466</formula>
    </cfRule>
    <cfRule type="cellIs" dxfId="674" priority="802" operator="equal">
      <formula>43402</formula>
    </cfRule>
    <cfRule type="cellIs" dxfId="673" priority="803" operator="equal">
      <formula>43401</formula>
    </cfRule>
  </conditionalFormatting>
  <conditionalFormatting sqref="J54:J55">
    <cfRule type="cellIs" dxfId="672" priority="792" operator="equal">
      <formula>43538</formula>
    </cfRule>
    <cfRule type="cellIs" dxfId="671" priority="793" operator="equal">
      <formula>43586</formula>
    </cfRule>
    <cfRule type="cellIs" dxfId="670" priority="794" operator="equal">
      <formula>43578</formula>
    </cfRule>
    <cfRule type="cellIs" dxfId="669" priority="795" operator="equal">
      <formula>43466</formula>
    </cfRule>
    <cfRule type="cellIs" dxfId="668" priority="796" operator="equal">
      <formula>43402</formula>
    </cfRule>
    <cfRule type="cellIs" dxfId="667" priority="797" operator="equal">
      <formula>43401</formula>
    </cfRule>
  </conditionalFormatting>
  <conditionalFormatting sqref="I77:I78">
    <cfRule type="cellIs" dxfId="666" priority="786" operator="equal">
      <formula>43538</formula>
    </cfRule>
    <cfRule type="cellIs" dxfId="665" priority="787" operator="equal">
      <formula>43586</formula>
    </cfRule>
    <cfRule type="cellIs" dxfId="664" priority="788" operator="equal">
      <formula>43578</formula>
    </cfRule>
    <cfRule type="cellIs" dxfId="663" priority="789" operator="equal">
      <formula>43466</formula>
    </cfRule>
    <cfRule type="cellIs" dxfId="662" priority="790" operator="equal">
      <formula>43402</formula>
    </cfRule>
    <cfRule type="cellIs" dxfId="661" priority="791" operator="equal">
      <formula>43401</formula>
    </cfRule>
  </conditionalFormatting>
  <conditionalFormatting sqref="J77:J78">
    <cfRule type="cellIs" dxfId="660" priority="780" operator="equal">
      <formula>43538</formula>
    </cfRule>
    <cfRule type="cellIs" dxfId="659" priority="781" operator="equal">
      <formula>43586</formula>
    </cfRule>
    <cfRule type="cellIs" dxfId="658" priority="782" operator="equal">
      <formula>43578</formula>
    </cfRule>
    <cfRule type="cellIs" dxfId="657" priority="783" operator="equal">
      <formula>43466</formula>
    </cfRule>
    <cfRule type="cellIs" dxfId="656" priority="784" operator="equal">
      <formula>43402</formula>
    </cfRule>
    <cfRule type="cellIs" dxfId="655" priority="785" operator="equal">
      <formula>43401</formula>
    </cfRule>
  </conditionalFormatting>
  <conditionalFormatting sqref="J81:J82">
    <cfRule type="cellIs" dxfId="654" priority="774" operator="equal">
      <formula>43538</formula>
    </cfRule>
    <cfRule type="cellIs" dxfId="653" priority="775" operator="equal">
      <formula>43586</formula>
    </cfRule>
    <cfRule type="cellIs" dxfId="652" priority="776" operator="equal">
      <formula>43578</formula>
    </cfRule>
    <cfRule type="cellIs" dxfId="651" priority="777" operator="equal">
      <formula>43466</formula>
    </cfRule>
    <cfRule type="cellIs" dxfId="650" priority="778" operator="equal">
      <formula>43402</formula>
    </cfRule>
    <cfRule type="cellIs" dxfId="649" priority="779" operator="equal">
      <formula>43401</formula>
    </cfRule>
  </conditionalFormatting>
  <conditionalFormatting sqref="J74">
    <cfRule type="cellIs" dxfId="648" priority="768" operator="equal">
      <formula>43538</formula>
    </cfRule>
    <cfRule type="cellIs" dxfId="647" priority="769" operator="equal">
      <formula>43586</formula>
    </cfRule>
    <cfRule type="cellIs" dxfId="646" priority="770" operator="equal">
      <formula>43578</formula>
    </cfRule>
    <cfRule type="cellIs" dxfId="645" priority="771" operator="equal">
      <formula>43466</formula>
    </cfRule>
    <cfRule type="cellIs" dxfId="644" priority="772" operator="equal">
      <formula>43402</formula>
    </cfRule>
    <cfRule type="cellIs" dxfId="643" priority="773" operator="equal">
      <formula>43401</formula>
    </cfRule>
  </conditionalFormatting>
  <conditionalFormatting sqref="J99:J100">
    <cfRule type="cellIs" dxfId="642" priority="744" operator="equal">
      <formula>43538</formula>
    </cfRule>
    <cfRule type="cellIs" dxfId="641" priority="745" operator="equal">
      <formula>43586</formula>
    </cfRule>
    <cfRule type="cellIs" dxfId="640" priority="746" operator="equal">
      <formula>43578</formula>
    </cfRule>
    <cfRule type="cellIs" dxfId="639" priority="747" operator="equal">
      <formula>43466</formula>
    </cfRule>
    <cfRule type="cellIs" dxfId="638" priority="748" operator="equal">
      <formula>43402</formula>
    </cfRule>
    <cfRule type="cellIs" dxfId="637" priority="749" operator="equal">
      <formula>43401</formula>
    </cfRule>
  </conditionalFormatting>
  <conditionalFormatting sqref="J101">
    <cfRule type="cellIs" dxfId="636" priority="738" operator="equal">
      <formula>43538</formula>
    </cfRule>
    <cfRule type="cellIs" dxfId="635" priority="739" operator="equal">
      <formula>43586</formula>
    </cfRule>
    <cfRule type="cellIs" dxfId="634" priority="740" operator="equal">
      <formula>43578</formula>
    </cfRule>
    <cfRule type="cellIs" dxfId="633" priority="741" operator="equal">
      <formula>43466</formula>
    </cfRule>
    <cfRule type="cellIs" dxfId="632" priority="742" operator="equal">
      <formula>43402</formula>
    </cfRule>
    <cfRule type="cellIs" dxfId="631" priority="743" operator="equal">
      <formula>43401</formula>
    </cfRule>
  </conditionalFormatting>
  <conditionalFormatting sqref="J110">
    <cfRule type="cellIs" dxfId="630" priority="732" operator="equal">
      <formula>43538</formula>
    </cfRule>
    <cfRule type="cellIs" dxfId="629" priority="733" operator="equal">
      <formula>43586</formula>
    </cfRule>
    <cfRule type="cellIs" dxfId="628" priority="734" operator="equal">
      <formula>43578</formula>
    </cfRule>
    <cfRule type="cellIs" dxfId="627" priority="735" operator="equal">
      <formula>43466</formula>
    </cfRule>
    <cfRule type="cellIs" dxfId="626" priority="736" operator="equal">
      <formula>43402</formula>
    </cfRule>
    <cfRule type="cellIs" dxfId="625" priority="737" operator="equal">
      <formula>43401</formula>
    </cfRule>
  </conditionalFormatting>
  <conditionalFormatting sqref="J104:J105">
    <cfRule type="cellIs" dxfId="624" priority="720" operator="equal">
      <formula>43538</formula>
    </cfRule>
    <cfRule type="cellIs" dxfId="623" priority="721" operator="equal">
      <formula>43586</formula>
    </cfRule>
    <cfRule type="cellIs" dxfId="622" priority="722" operator="equal">
      <formula>43578</formula>
    </cfRule>
    <cfRule type="cellIs" dxfId="621" priority="723" operator="equal">
      <formula>43466</formula>
    </cfRule>
    <cfRule type="cellIs" dxfId="620" priority="724" operator="equal">
      <formula>43402</formula>
    </cfRule>
    <cfRule type="cellIs" dxfId="619" priority="725" operator="equal">
      <formula>43401</formula>
    </cfRule>
  </conditionalFormatting>
  <conditionalFormatting sqref="J108:J109">
    <cfRule type="cellIs" dxfId="618" priority="714" operator="equal">
      <formula>43538</formula>
    </cfRule>
    <cfRule type="cellIs" dxfId="617" priority="715" operator="equal">
      <formula>43586</formula>
    </cfRule>
    <cfRule type="cellIs" dxfId="616" priority="716" operator="equal">
      <formula>43578</formula>
    </cfRule>
    <cfRule type="cellIs" dxfId="615" priority="717" operator="equal">
      <formula>43466</formula>
    </cfRule>
    <cfRule type="cellIs" dxfId="614" priority="718" operator="equal">
      <formula>43402</formula>
    </cfRule>
    <cfRule type="cellIs" dxfId="613" priority="719" operator="equal">
      <formula>43401</formula>
    </cfRule>
  </conditionalFormatting>
  <conditionalFormatting sqref="I106">
    <cfRule type="cellIs" dxfId="612" priority="707" operator="equal">
      <formula>43466</formula>
    </cfRule>
  </conditionalFormatting>
  <conditionalFormatting sqref="I106">
    <cfRule type="cellIs" dxfId="611" priority="708" operator="equal">
      <formula>43538</formula>
    </cfRule>
    <cfRule type="cellIs" dxfId="610" priority="709" operator="equal">
      <formula>43586</formula>
    </cfRule>
    <cfRule type="cellIs" dxfId="609" priority="710" operator="equal">
      <formula>43578</formula>
    </cfRule>
    <cfRule type="cellIs" dxfId="608" priority="711" operator="equal">
      <formula>43466</formula>
    </cfRule>
    <cfRule type="cellIs" dxfId="607" priority="712" operator="equal">
      <formula>43402</formula>
    </cfRule>
    <cfRule type="cellIs" dxfId="606" priority="713" operator="equal">
      <formula>43401</formula>
    </cfRule>
  </conditionalFormatting>
  <conditionalFormatting sqref="J106">
    <cfRule type="cellIs" dxfId="605" priority="701" operator="equal">
      <formula>43538</formula>
    </cfRule>
    <cfRule type="cellIs" dxfId="604" priority="702" operator="equal">
      <formula>43586</formula>
    </cfRule>
    <cfRule type="cellIs" dxfId="603" priority="703" operator="equal">
      <formula>43578</formula>
    </cfRule>
    <cfRule type="cellIs" dxfId="602" priority="704" operator="equal">
      <formula>43466</formula>
    </cfRule>
    <cfRule type="cellIs" dxfId="601" priority="705" operator="equal">
      <formula>43402</formula>
    </cfRule>
    <cfRule type="cellIs" dxfId="600" priority="706" operator="equal">
      <formula>43401</formula>
    </cfRule>
  </conditionalFormatting>
  <conditionalFormatting sqref="H106">
    <cfRule type="cellIs" dxfId="599" priority="694" operator="equal">
      <formula>43466</formula>
    </cfRule>
  </conditionalFormatting>
  <conditionalFormatting sqref="H106">
    <cfRule type="cellIs" dxfId="598" priority="695" operator="equal">
      <formula>43538</formula>
    </cfRule>
    <cfRule type="cellIs" dxfId="597" priority="696" operator="equal">
      <formula>43586</formula>
    </cfRule>
    <cfRule type="cellIs" dxfId="596" priority="697" operator="equal">
      <formula>43578</formula>
    </cfRule>
    <cfRule type="cellIs" dxfId="595" priority="698" operator="equal">
      <formula>43466</formula>
    </cfRule>
    <cfRule type="cellIs" dxfId="594" priority="699" operator="equal">
      <formula>43402</formula>
    </cfRule>
    <cfRule type="cellIs" dxfId="593" priority="700" operator="equal">
      <formula>43401</formula>
    </cfRule>
  </conditionalFormatting>
  <conditionalFormatting sqref="J119">
    <cfRule type="cellIs" dxfId="592" priority="682" operator="equal">
      <formula>43538</formula>
    </cfRule>
    <cfRule type="cellIs" dxfId="591" priority="683" operator="equal">
      <formula>43586</formula>
    </cfRule>
    <cfRule type="cellIs" dxfId="590" priority="684" operator="equal">
      <formula>43578</formula>
    </cfRule>
    <cfRule type="cellIs" dxfId="589" priority="685" operator="equal">
      <formula>43466</formula>
    </cfRule>
    <cfRule type="cellIs" dxfId="588" priority="686" operator="equal">
      <formula>43402</formula>
    </cfRule>
    <cfRule type="cellIs" dxfId="587" priority="687" operator="equal">
      <formula>43401</formula>
    </cfRule>
  </conditionalFormatting>
  <conditionalFormatting sqref="J113">
    <cfRule type="cellIs" dxfId="586" priority="676" operator="equal">
      <formula>43538</formula>
    </cfRule>
    <cfRule type="cellIs" dxfId="585" priority="677" operator="equal">
      <formula>43586</formula>
    </cfRule>
    <cfRule type="cellIs" dxfId="584" priority="678" operator="equal">
      <formula>43578</formula>
    </cfRule>
    <cfRule type="cellIs" dxfId="583" priority="679" operator="equal">
      <formula>43466</formula>
    </cfRule>
    <cfRule type="cellIs" dxfId="582" priority="680" operator="equal">
      <formula>43402</formula>
    </cfRule>
    <cfRule type="cellIs" dxfId="581" priority="681" operator="equal">
      <formula>43401</formula>
    </cfRule>
  </conditionalFormatting>
  <conditionalFormatting sqref="J114:J115">
    <cfRule type="cellIs" dxfId="580" priority="670" operator="equal">
      <formula>43538</formula>
    </cfRule>
    <cfRule type="cellIs" dxfId="579" priority="671" operator="equal">
      <formula>43586</formula>
    </cfRule>
    <cfRule type="cellIs" dxfId="578" priority="672" operator="equal">
      <formula>43578</formula>
    </cfRule>
    <cfRule type="cellIs" dxfId="577" priority="673" operator="equal">
      <formula>43466</formula>
    </cfRule>
    <cfRule type="cellIs" dxfId="576" priority="674" operator="equal">
      <formula>43402</formula>
    </cfRule>
    <cfRule type="cellIs" dxfId="575" priority="675" operator="equal">
      <formula>43401</formula>
    </cfRule>
  </conditionalFormatting>
  <conditionalFormatting sqref="I117:I118">
    <cfRule type="cellIs" dxfId="574" priority="664" operator="equal">
      <formula>43538</formula>
    </cfRule>
    <cfRule type="cellIs" dxfId="573" priority="665" operator="equal">
      <formula>43586</formula>
    </cfRule>
    <cfRule type="cellIs" dxfId="572" priority="666" operator="equal">
      <formula>43578</formula>
    </cfRule>
    <cfRule type="cellIs" dxfId="571" priority="667" operator="equal">
      <formula>43466</formula>
    </cfRule>
    <cfRule type="cellIs" dxfId="570" priority="668" operator="equal">
      <formula>43402</formula>
    </cfRule>
    <cfRule type="cellIs" dxfId="569" priority="669" operator="equal">
      <formula>43401</formula>
    </cfRule>
  </conditionalFormatting>
  <conditionalFormatting sqref="J117:J118">
    <cfRule type="cellIs" dxfId="568" priority="658" operator="equal">
      <formula>43538</formula>
    </cfRule>
    <cfRule type="cellIs" dxfId="567" priority="659" operator="equal">
      <formula>43586</formula>
    </cfRule>
    <cfRule type="cellIs" dxfId="566" priority="660" operator="equal">
      <formula>43578</formula>
    </cfRule>
    <cfRule type="cellIs" dxfId="565" priority="661" operator="equal">
      <formula>43466</formula>
    </cfRule>
    <cfRule type="cellIs" dxfId="564" priority="662" operator="equal">
      <formula>43402</formula>
    </cfRule>
    <cfRule type="cellIs" dxfId="563" priority="663" operator="equal">
      <formula>43401</formula>
    </cfRule>
  </conditionalFormatting>
  <conditionalFormatting sqref="J123:J124">
    <cfRule type="cellIs" dxfId="562" priority="646" operator="equal">
      <formula>43538</formula>
    </cfRule>
    <cfRule type="cellIs" dxfId="561" priority="647" operator="equal">
      <formula>43586</formula>
    </cfRule>
    <cfRule type="cellIs" dxfId="560" priority="648" operator="equal">
      <formula>43578</formula>
    </cfRule>
    <cfRule type="cellIs" dxfId="559" priority="649" operator="equal">
      <formula>43466</formula>
    </cfRule>
    <cfRule type="cellIs" dxfId="558" priority="650" operator="equal">
      <formula>43402</formula>
    </cfRule>
    <cfRule type="cellIs" dxfId="557" priority="651" operator="equal">
      <formula>43401</formula>
    </cfRule>
  </conditionalFormatting>
  <conditionalFormatting sqref="J126:J127">
    <cfRule type="cellIs" dxfId="556" priority="640" operator="equal">
      <formula>43538</formula>
    </cfRule>
    <cfRule type="cellIs" dxfId="555" priority="641" operator="equal">
      <formula>43586</formula>
    </cfRule>
    <cfRule type="cellIs" dxfId="554" priority="642" operator="equal">
      <formula>43578</formula>
    </cfRule>
    <cfRule type="cellIs" dxfId="553" priority="643" operator="equal">
      <formula>43466</formula>
    </cfRule>
    <cfRule type="cellIs" dxfId="552" priority="644" operator="equal">
      <formula>43402</formula>
    </cfRule>
    <cfRule type="cellIs" dxfId="551" priority="645" operator="equal">
      <formula>43401</formula>
    </cfRule>
  </conditionalFormatting>
  <conditionalFormatting sqref="I141">
    <cfRule type="cellIs" dxfId="550" priority="634" operator="equal">
      <formula>43538</formula>
    </cfRule>
    <cfRule type="cellIs" dxfId="549" priority="635" operator="equal">
      <formula>43586</formula>
    </cfRule>
    <cfRule type="cellIs" dxfId="548" priority="636" operator="equal">
      <formula>43578</formula>
    </cfRule>
    <cfRule type="cellIs" dxfId="547" priority="637" operator="equal">
      <formula>43466</formula>
    </cfRule>
    <cfRule type="cellIs" dxfId="546" priority="638" operator="equal">
      <formula>43402</formula>
    </cfRule>
    <cfRule type="cellIs" dxfId="545" priority="639" operator="equal">
      <formula>43401</formula>
    </cfRule>
  </conditionalFormatting>
  <conditionalFormatting sqref="J141">
    <cfRule type="cellIs" dxfId="544" priority="628" operator="equal">
      <formula>43538</formula>
    </cfRule>
    <cfRule type="cellIs" dxfId="543" priority="629" operator="equal">
      <formula>43586</formula>
    </cfRule>
    <cfRule type="cellIs" dxfId="542" priority="630" operator="equal">
      <formula>43578</formula>
    </cfRule>
    <cfRule type="cellIs" dxfId="541" priority="631" operator="equal">
      <formula>43466</formula>
    </cfRule>
    <cfRule type="cellIs" dxfId="540" priority="632" operator="equal">
      <formula>43402</formula>
    </cfRule>
    <cfRule type="cellIs" dxfId="539" priority="633" operator="equal">
      <formula>43401</formula>
    </cfRule>
  </conditionalFormatting>
  <conditionalFormatting sqref="I153:I154">
    <cfRule type="cellIs" dxfId="538" priority="622" operator="equal">
      <formula>43538</formula>
    </cfRule>
    <cfRule type="cellIs" dxfId="537" priority="623" operator="equal">
      <formula>43586</formula>
    </cfRule>
    <cfRule type="cellIs" dxfId="536" priority="624" operator="equal">
      <formula>43578</formula>
    </cfRule>
    <cfRule type="cellIs" dxfId="535" priority="625" operator="equal">
      <formula>43466</formula>
    </cfRule>
    <cfRule type="cellIs" dxfId="534" priority="626" operator="equal">
      <formula>43402</formula>
    </cfRule>
    <cfRule type="cellIs" dxfId="533" priority="627" operator="equal">
      <formula>43401</formula>
    </cfRule>
  </conditionalFormatting>
  <conditionalFormatting sqref="J153:J154">
    <cfRule type="cellIs" dxfId="532" priority="616" operator="equal">
      <formula>43538</formula>
    </cfRule>
    <cfRule type="cellIs" dxfId="531" priority="617" operator="equal">
      <formula>43586</formula>
    </cfRule>
    <cfRule type="cellIs" dxfId="530" priority="618" operator="equal">
      <formula>43578</formula>
    </cfRule>
    <cfRule type="cellIs" dxfId="529" priority="619" operator="equal">
      <formula>43466</formula>
    </cfRule>
    <cfRule type="cellIs" dxfId="528" priority="620" operator="equal">
      <formula>43402</formula>
    </cfRule>
    <cfRule type="cellIs" dxfId="527" priority="621" operator="equal">
      <formula>43401</formula>
    </cfRule>
  </conditionalFormatting>
  <conditionalFormatting sqref="I135:I137">
    <cfRule type="cellIs" dxfId="526" priority="598" operator="equal">
      <formula>43538</formula>
    </cfRule>
    <cfRule type="cellIs" dxfId="525" priority="599" operator="equal">
      <formula>43586</formula>
    </cfRule>
    <cfRule type="cellIs" dxfId="524" priority="600" operator="equal">
      <formula>43578</formula>
    </cfRule>
    <cfRule type="cellIs" dxfId="523" priority="601" operator="equal">
      <formula>43466</formula>
    </cfRule>
    <cfRule type="cellIs" dxfId="522" priority="602" operator="equal">
      <formula>43402</formula>
    </cfRule>
    <cfRule type="cellIs" dxfId="521" priority="603" operator="equal">
      <formula>43401</formula>
    </cfRule>
  </conditionalFormatting>
  <conditionalFormatting sqref="J135:J137">
    <cfRule type="cellIs" dxfId="520" priority="592" operator="equal">
      <formula>43538</formula>
    </cfRule>
    <cfRule type="cellIs" dxfId="519" priority="593" operator="equal">
      <formula>43586</formula>
    </cfRule>
    <cfRule type="cellIs" dxfId="518" priority="594" operator="equal">
      <formula>43578</formula>
    </cfRule>
    <cfRule type="cellIs" dxfId="517" priority="595" operator="equal">
      <formula>43466</formula>
    </cfRule>
    <cfRule type="cellIs" dxfId="516" priority="596" operator="equal">
      <formula>43402</formula>
    </cfRule>
    <cfRule type="cellIs" dxfId="515" priority="597" operator="equal">
      <formula>43401</formula>
    </cfRule>
  </conditionalFormatting>
  <conditionalFormatting sqref="J159:J160">
    <cfRule type="cellIs" dxfId="514" priority="580" operator="equal">
      <formula>43538</formula>
    </cfRule>
    <cfRule type="cellIs" dxfId="513" priority="581" operator="equal">
      <formula>43586</formula>
    </cfRule>
    <cfRule type="cellIs" dxfId="512" priority="582" operator="equal">
      <formula>43578</formula>
    </cfRule>
    <cfRule type="cellIs" dxfId="511" priority="583" operator="equal">
      <formula>43466</formula>
    </cfRule>
    <cfRule type="cellIs" dxfId="510" priority="584" operator="equal">
      <formula>43402</formula>
    </cfRule>
    <cfRule type="cellIs" dxfId="509" priority="585" operator="equal">
      <formula>43401</formula>
    </cfRule>
  </conditionalFormatting>
  <conditionalFormatting sqref="J150:J151">
    <cfRule type="cellIs" dxfId="508" priority="574" operator="equal">
      <formula>43538</formula>
    </cfRule>
    <cfRule type="cellIs" dxfId="507" priority="575" operator="equal">
      <formula>43586</formula>
    </cfRule>
    <cfRule type="cellIs" dxfId="506" priority="576" operator="equal">
      <formula>43578</formula>
    </cfRule>
    <cfRule type="cellIs" dxfId="505" priority="577" operator="equal">
      <formula>43466</formula>
    </cfRule>
    <cfRule type="cellIs" dxfId="504" priority="578" operator="equal">
      <formula>43402</formula>
    </cfRule>
    <cfRule type="cellIs" dxfId="503" priority="579" operator="equal">
      <formula>43401</formula>
    </cfRule>
  </conditionalFormatting>
  <conditionalFormatting sqref="I146">
    <cfRule type="cellIs" dxfId="502" priority="567" operator="equal">
      <formula>43466</formula>
    </cfRule>
  </conditionalFormatting>
  <conditionalFormatting sqref="I146">
    <cfRule type="cellIs" dxfId="501" priority="568" operator="equal">
      <formula>43538</formula>
    </cfRule>
    <cfRule type="cellIs" dxfId="500" priority="569" operator="equal">
      <formula>43586</formula>
    </cfRule>
    <cfRule type="cellIs" dxfId="499" priority="570" operator="equal">
      <formula>43578</formula>
    </cfRule>
    <cfRule type="cellIs" dxfId="498" priority="571" operator="equal">
      <formula>43466</formula>
    </cfRule>
    <cfRule type="cellIs" dxfId="497" priority="572" operator="equal">
      <formula>43402</formula>
    </cfRule>
    <cfRule type="cellIs" dxfId="496" priority="573" operator="equal">
      <formula>43401</formula>
    </cfRule>
  </conditionalFormatting>
  <conditionalFormatting sqref="H146">
    <cfRule type="cellIs" dxfId="495" priority="547" operator="equal">
      <formula>43466</formula>
    </cfRule>
  </conditionalFormatting>
  <conditionalFormatting sqref="H146">
    <cfRule type="cellIs" dxfId="494" priority="548" operator="equal">
      <formula>43538</formula>
    </cfRule>
    <cfRule type="cellIs" dxfId="493" priority="549" operator="equal">
      <formula>43586</formula>
    </cfRule>
    <cfRule type="cellIs" dxfId="492" priority="550" operator="equal">
      <formula>43578</formula>
    </cfRule>
    <cfRule type="cellIs" dxfId="491" priority="551" operator="equal">
      <formula>43466</formula>
    </cfRule>
    <cfRule type="cellIs" dxfId="490" priority="552" operator="equal">
      <formula>43402</formula>
    </cfRule>
    <cfRule type="cellIs" dxfId="489" priority="553" operator="equal">
      <formula>43401</formula>
    </cfRule>
  </conditionalFormatting>
  <conditionalFormatting sqref="I162:I163">
    <cfRule type="cellIs" dxfId="488" priority="541" operator="equal">
      <formula>43538</formula>
    </cfRule>
    <cfRule type="cellIs" dxfId="487" priority="542" operator="equal">
      <formula>43586</formula>
    </cfRule>
    <cfRule type="cellIs" dxfId="486" priority="543" operator="equal">
      <formula>43578</formula>
    </cfRule>
    <cfRule type="cellIs" dxfId="485" priority="544" operator="equal">
      <formula>43466</formula>
    </cfRule>
    <cfRule type="cellIs" dxfId="484" priority="545" operator="equal">
      <formula>43402</formula>
    </cfRule>
    <cfRule type="cellIs" dxfId="483" priority="546" operator="equal">
      <formula>43401</formula>
    </cfRule>
  </conditionalFormatting>
  <conditionalFormatting sqref="J162:J163">
    <cfRule type="cellIs" dxfId="482" priority="535" operator="equal">
      <formula>43538</formula>
    </cfRule>
    <cfRule type="cellIs" dxfId="481" priority="536" operator="equal">
      <formula>43586</formula>
    </cfRule>
    <cfRule type="cellIs" dxfId="480" priority="537" operator="equal">
      <formula>43578</formula>
    </cfRule>
    <cfRule type="cellIs" dxfId="479" priority="538" operator="equal">
      <formula>43466</formula>
    </cfRule>
    <cfRule type="cellIs" dxfId="478" priority="539" operator="equal">
      <formula>43402</formula>
    </cfRule>
    <cfRule type="cellIs" dxfId="477" priority="540" operator="equal">
      <formula>43401</formula>
    </cfRule>
  </conditionalFormatting>
  <conditionalFormatting sqref="I144:I145">
    <cfRule type="cellIs" dxfId="476" priority="529" operator="equal">
      <formula>43538</formula>
    </cfRule>
    <cfRule type="cellIs" dxfId="475" priority="530" operator="equal">
      <formula>43586</formula>
    </cfRule>
    <cfRule type="cellIs" dxfId="474" priority="531" operator="equal">
      <formula>43578</formula>
    </cfRule>
    <cfRule type="cellIs" dxfId="473" priority="532" operator="equal">
      <formula>43466</formula>
    </cfRule>
    <cfRule type="cellIs" dxfId="472" priority="533" operator="equal">
      <formula>43402</formula>
    </cfRule>
    <cfRule type="cellIs" dxfId="471" priority="534" operator="equal">
      <formula>43401</formula>
    </cfRule>
  </conditionalFormatting>
  <conditionalFormatting sqref="J144:J145">
    <cfRule type="cellIs" dxfId="470" priority="523" operator="equal">
      <formula>43538</formula>
    </cfRule>
    <cfRule type="cellIs" dxfId="469" priority="524" operator="equal">
      <formula>43586</formula>
    </cfRule>
    <cfRule type="cellIs" dxfId="468" priority="525" operator="equal">
      <formula>43578</formula>
    </cfRule>
    <cfRule type="cellIs" dxfId="467" priority="526" operator="equal">
      <formula>43466</formula>
    </cfRule>
    <cfRule type="cellIs" dxfId="466" priority="527" operator="equal">
      <formula>43402</formula>
    </cfRule>
    <cfRule type="cellIs" dxfId="465" priority="528" operator="equal">
      <formula>43401</formula>
    </cfRule>
  </conditionalFormatting>
  <conditionalFormatting sqref="I178">
    <cfRule type="cellIs" dxfId="464" priority="516" operator="equal">
      <formula>43466</formula>
    </cfRule>
  </conditionalFormatting>
  <conditionalFormatting sqref="I178">
    <cfRule type="cellIs" dxfId="463" priority="517" operator="equal">
      <formula>43538</formula>
    </cfRule>
    <cfRule type="cellIs" dxfId="462" priority="518" operator="equal">
      <formula>43586</formula>
    </cfRule>
    <cfRule type="cellIs" dxfId="461" priority="519" operator="equal">
      <formula>43578</formula>
    </cfRule>
    <cfRule type="cellIs" dxfId="460" priority="520" operator="equal">
      <formula>43466</formula>
    </cfRule>
    <cfRule type="cellIs" dxfId="459" priority="521" operator="equal">
      <formula>43402</formula>
    </cfRule>
    <cfRule type="cellIs" dxfId="458" priority="522" operator="equal">
      <formula>43401</formula>
    </cfRule>
  </conditionalFormatting>
  <conditionalFormatting sqref="H178">
    <cfRule type="cellIs" dxfId="457" priority="497" operator="equal">
      <formula>43466</formula>
    </cfRule>
  </conditionalFormatting>
  <conditionalFormatting sqref="H178">
    <cfRule type="cellIs" dxfId="456" priority="498" operator="equal">
      <formula>43538</formula>
    </cfRule>
    <cfRule type="cellIs" dxfId="455" priority="499" operator="equal">
      <formula>43586</formula>
    </cfRule>
    <cfRule type="cellIs" dxfId="454" priority="500" operator="equal">
      <formula>43578</formula>
    </cfRule>
    <cfRule type="cellIs" dxfId="453" priority="501" operator="equal">
      <formula>43466</formula>
    </cfRule>
    <cfRule type="cellIs" dxfId="452" priority="502" operator="equal">
      <formula>43402</formula>
    </cfRule>
    <cfRule type="cellIs" dxfId="451" priority="503" operator="equal">
      <formula>43401</formula>
    </cfRule>
  </conditionalFormatting>
  <conditionalFormatting sqref="I171:I174">
    <cfRule type="cellIs" dxfId="450" priority="491" operator="equal">
      <formula>43538</formula>
    </cfRule>
    <cfRule type="cellIs" dxfId="449" priority="492" operator="equal">
      <formula>43586</formula>
    </cfRule>
    <cfRule type="cellIs" dxfId="448" priority="493" operator="equal">
      <formula>43578</formula>
    </cfRule>
    <cfRule type="cellIs" dxfId="447" priority="494" operator="equal">
      <formula>43466</formula>
    </cfRule>
    <cfRule type="cellIs" dxfId="446" priority="495" operator="equal">
      <formula>43402</formula>
    </cfRule>
    <cfRule type="cellIs" dxfId="445" priority="496" operator="equal">
      <formula>43401</formula>
    </cfRule>
  </conditionalFormatting>
  <conditionalFormatting sqref="J172:J173">
    <cfRule type="cellIs" dxfId="444" priority="485" operator="equal">
      <formula>43538</formula>
    </cfRule>
    <cfRule type="cellIs" dxfId="443" priority="486" operator="equal">
      <formula>43586</formula>
    </cfRule>
    <cfRule type="cellIs" dxfId="442" priority="487" operator="equal">
      <formula>43578</formula>
    </cfRule>
    <cfRule type="cellIs" dxfId="441" priority="488" operator="equal">
      <formula>43466</formula>
    </cfRule>
    <cfRule type="cellIs" dxfId="440" priority="489" operator="equal">
      <formula>43402</formula>
    </cfRule>
    <cfRule type="cellIs" dxfId="439" priority="490" operator="equal">
      <formula>43401</formula>
    </cfRule>
  </conditionalFormatting>
  <conditionalFormatting sqref="J171">
    <cfRule type="cellIs" dxfId="438" priority="479" operator="equal">
      <formula>43538</formula>
    </cfRule>
    <cfRule type="cellIs" dxfId="437" priority="480" operator="equal">
      <formula>43586</formula>
    </cfRule>
    <cfRule type="cellIs" dxfId="436" priority="481" operator="equal">
      <formula>43578</formula>
    </cfRule>
    <cfRule type="cellIs" dxfId="435" priority="482" operator="equal">
      <formula>43466</formula>
    </cfRule>
    <cfRule type="cellIs" dxfId="434" priority="483" operator="equal">
      <formula>43402</formula>
    </cfRule>
    <cfRule type="cellIs" dxfId="433" priority="484" operator="equal">
      <formula>43401</formula>
    </cfRule>
  </conditionalFormatting>
  <conditionalFormatting sqref="J174">
    <cfRule type="cellIs" dxfId="432" priority="473" operator="equal">
      <formula>43538</formula>
    </cfRule>
    <cfRule type="cellIs" dxfId="431" priority="474" operator="equal">
      <formula>43586</formula>
    </cfRule>
    <cfRule type="cellIs" dxfId="430" priority="475" operator="equal">
      <formula>43578</formula>
    </cfRule>
    <cfRule type="cellIs" dxfId="429" priority="476" operator="equal">
      <formula>43466</formula>
    </cfRule>
    <cfRule type="cellIs" dxfId="428" priority="477" operator="equal">
      <formula>43402</formula>
    </cfRule>
    <cfRule type="cellIs" dxfId="427" priority="478" operator="equal">
      <formula>43401</formula>
    </cfRule>
  </conditionalFormatting>
  <conditionalFormatting sqref="I176:I177">
    <cfRule type="cellIs" dxfId="426" priority="467" operator="equal">
      <formula>43538</formula>
    </cfRule>
    <cfRule type="cellIs" dxfId="425" priority="468" operator="equal">
      <formula>43586</formula>
    </cfRule>
    <cfRule type="cellIs" dxfId="424" priority="469" operator="equal">
      <formula>43578</formula>
    </cfRule>
    <cfRule type="cellIs" dxfId="423" priority="470" operator="equal">
      <formula>43466</formula>
    </cfRule>
    <cfRule type="cellIs" dxfId="422" priority="471" operator="equal">
      <formula>43402</formula>
    </cfRule>
    <cfRule type="cellIs" dxfId="421" priority="472" operator="equal">
      <formula>43401</formula>
    </cfRule>
  </conditionalFormatting>
  <conditionalFormatting sqref="J176:J177">
    <cfRule type="cellIs" dxfId="420" priority="461" operator="equal">
      <formula>43538</formula>
    </cfRule>
    <cfRule type="cellIs" dxfId="419" priority="462" operator="equal">
      <formula>43586</formula>
    </cfRule>
    <cfRule type="cellIs" dxfId="418" priority="463" operator="equal">
      <formula>43578</formula>
    </cfRule>
    <cfRule type="cellIs" dxfId="417" priority="464" operator="equal">
      <formula>43466</formula>
    </cfRule>
    <cfRule type="cellIs" dxfId="416" priority="465" operator="equal">
      <formula>43402</formula>
    </cfRule>
    <cfRule type="cellIs" dxfId="415" priority="466" operator="equal">
      <formula>43401</formula>
    </cfRule>
  </conditionalFormatting>
  <conditionalFormatting sqref="I189:I190">
    <cfRule type="cellIs" dxfId="414" priority="455" operator="equal">
      <formula>43538</formula>
    </cfRule>
    <cfRule type="cellIs" dxfId="413" priority="456" operator="equal">
      <formula>43586</formula>
    </cfRule>
    <cfRule type="cellIs" dxfId="412" priority="457" operator="equal">
      <formula>43578</formula>
    </cfRule>
    <cfRule type="cellIs" dxfId="411" priority="458" operator="equal">
      <formula>43466</formula>
    </cfRule>
    <cfRule type="cellIs" dxfId="410" priority="459" operator="equal">
      <formula>43402</formula>
    </cfRule>
    <cfRule type="cellIs" dxfId="409" priority="460" operator="equal">
      <formula>43401</formula>
    </cfRule>
  </conditionalFormatting>
  <conditionalFormatting sqref="I182:I183">
    <cfRule type="cellIs" dxfId="408" priority="449" operator="equal">
      <formula>43538</formula>
    </cfRule>
    <cfRule type="cellIs" dxfId="407" priority="450" operator="equal">
      <formula>43586</formula>
    </cfRule>
    <cfRule type="cellIs" dxfId="406" priority="451" operator="equal">
      <formula>43578</formula>
    </cfRule>
    <cfRule type="cellIs" dxfId="405" priority="452" operator="equal">
      <formula>43466</formula>
    </cfRule>
    <cfRule type="cellIs" dxfId="404" priority="453" operator="equal">
      <formula>43402</formula>
    </cfRule>
    <cfRule type="cellIs" dxfId="403" priority="454" operator="equal">
      <formula>43401</formula>
    </cfRule>
  </conditionalFormatting>
  <conditionalFormatting sqref="J189">
    <cfRule type="cellIs" dxfId="402" priority="443" operator="equal">
      <formula>43538</formula>
    </cfRule>
    <cfRule type="cellIs" dxfId="401" priority="444" operator="equal">
      <formula>43586</formula>
    </cfRule>
    <cfRule type="cellIs" dxfId="400" priority="445" operator="equal">
      <formula>43578</formula>
    </cfRule>
    <cfRule type="cellIs" dxfId="399" priority="446" operator="equal">
      <formula>43466</formula>
    </cfRule>
    <cfRule type="cellIs" dxfId="398" priority="447" operator="equal">
      <formula>43402</formula>
    </cfRule>
    <cfRule type="cellIs" dxfId="397" priority="448" operator="equal">
      <formula>43401</formula>
    </cfRule>
  </conditionalFormatting>
  <conditionalFormatting sqref="J190">
    <cfRule type="cellIs" dxfId="396" priority="437" operator="equal">
      <formula>43538</formula>
    </cfRule>
    <cfRule type="cellIs" dxfId="395" priority="438" operator="equal">
      <formula>43586</formula>
    </cfRule>
    <cfRule type="cellIs" dxfId="394" priority="439" operator="equal">
      <formula>43578</formula>
    </cfRule>
    <cfRule type="cellIs" dxfId="393" priority="440" operator="equal">
      <formula>43466</formula>
    </cfRule>
    <cfRule type="cellIs" dxfId="392" priority="441" operator="equal">
      <formula>43402</formula>
    </cfRule>
    <cfRule type="cellIs" dxfId="391" priority="442" operator="equal">
      <formula>43401</formula>
    </cfRule>
  </conditionalFormatting>
  <conditionalFormatting sqref="J182">
    <cfRule type="cellIs" dxfId="390" priority="431" operator="equal">
      <formula>43538</formula>
    </cfRule>
    <cfRule type="cellIs" dxfId="389" priority="432" operator="equal">
      <formula>43586</formula>
    </cfRule>
    <cfRule type="cellIs" dxfId="388" priority="433" operator="equal">
      <formula>43578</formula>
    </cfRule>
    <cfRule type="cellIs" dxfId="387" priority="434" operator="equal">
      <formula>43466</formula>
    </cfRule>
    <cfRule type="cellIs" dxfId="386" priority="435" operator="equal">
      <formula>43402</formula>
    </cfRule>
    <cfRule type="cellIs" dxfId="385" priority="436" operator="equal">
      <formula>43401</formula>
    </cfRule>
  </conditionalFormatting>
  <conditionalFormatting sqref="J183">
    <cfRule type="cellIs" dxfId="384" priority="425" operator="equal">
      <formula>43538</formula>
    </cfRule>
    <cfRule type="cellIs" dxfId="383" priority="426" operator="equal">
      <formula>43586</formula>
    </cfRule>
    <cfRule type="cellIs" dxfId="382" priority="427" operator="equal">
      <formula>43578</formula>
    </cfRule>
    <cfRule type="cellIs" dxfId="381" priority="428" operator="equal">
      <formula>43466</formula>
    </cfRule>
    <cfRule type="cellIs" dxfId="380" priority="429" operator="equal">
      <formula>43402</formula>
    </cfRule>
    <cfRule type="cellIs" dxfId="379" priority="430" operator="equal">
      <formula>43401</formula>
    </cfRule>
  </conditionalFormatting>
  <conditionalFormatting sqref="I191">
    <cfRule type="cellIs" dxfId="378" priority="418" operator="equal">
      <formula>43466</formula>
    </cfRule>
  </conditionalFormatting>
  <conditionalFormatting sqref="I191">
    <cfRule type="cellIs" dxfId="377" priority="419" operator="equal">
      <formula>43538</formula>
    </cfRule>
    <cfRule type="cellIs" dxfId="376" priority="420" operator="equal">
      <formula>43586</formula>
    </cfRule>
    <cfRule type="cellIs" dxfId="375" priority="421" operator="equal">
      <formula>43578</formula>
    </cfRule>
    <cfRule type="cellIs" dxfId="374" priority="422" operator="equal">
      <formula>43466</formula>
    </cfRule>
    <cfRule type="cellIs" dxfId="373" priority="423" operator="equal">
      <formula>43402</formula>
    </cfRule>
    <cfRule type="cellIs" dxfId="372" priority="424" operator="equal">
      <formula>43401</formula>
    </cfRule>
  </conditionalFormatting>
  <conditionalFormatting sqref="H191">
    <cfRule type="cellIs" dxfId="371" priority="411" operator="equal">
      <formula>43466</formula>
    </cfRule>
  </conditionalFormatting>
  <conditionalFormatting sqref="H191">
    <cfRule type="cellIs" dxfId="370" priority="412" operator="equal">
      <formula>43538</formula>
    </cfRule>
    <cfRule type="cellIs" dxfId="369" priority="413" operator="equal">
      <formula>43586</formula>
    </cfRule>
    <cfRule type="cellIs" dxfId="368" priority="414" operator="equal">
      <formula>43578</formula>
    </cfRule>
    <cfRule type="cellIs" dxfId="367" priority="415" operator="equal">
      <formula>43466</formula>
    </cfRule>
    <cfRule type="cellIs" dxfId="366" priority="416" operator="equal">
      <formula>43402</formula>
    </cfRule>
    <cfRule type="cellIs" dxfId="365" priority="417" operator="equal">
      <formula>43401</formula>
    </cfRule>
  </conditionalFormatting>
  <conditionalFormatting sqref="I180:I181">
    <cfRule type="cellIs" dxfId="364" priority="399" operator="equal">
      <formula>43538</formula>
    </cfRule>
    <cfRule type="cellIs" dxfId="363" priority="400" operator="equal">
      <formula>43586</formula>
    </cfRule>
    <cfRule type="cellIs" dxfId="362" priority="401" operator="equal">
      <formula>43578</formula>
    </cfRule>
    <cfRule type="cellIs" dxfId="361" priority="402" operator="equal">
      <formula>43466</formula>
    </cfRule>
    <cfRule type="cellIs" dxfId="360" priority="403" operator="equal">
      <formula>43402</formula>
    </cfRule>
    <cfRule type="cellIs" dxfId="359" priority="404" operator="equal">
      <formula>43401</formula>
    </cfRule>
  </conditionalFormatting>
  <conditionalFormatting sqref="J180">
    <cfRule type="cellIs" dxfId="358" priority="393" operator="equal">
      <formula>43538</formula>
    </cfRule>
    <cfRule type="cellIs" dxfId="357" priority="394" operator="equal">
      <formula>43586</formula>
    </cfRule>
    <cfRule type="cellIs" dxfId="356" priority="395" operator="equal">
      <formula>43578</formula>
    </cfRule>
    <cfRule type="cellIs" dxfId="355" priority="396" operator="equal">
      <formula>43466</formula>
    </cfRule>
    <cfRule type="cellIs" dxfId="354" priority="397" operator="equal">
      <formula>43402</formula>
    </cfRule>
    <cfRule type="cellIs" dxfId="353" priority="398" operator="equal">
      <formula>43401</formula>
    </cfRule>
  </conditionalFormatting>
  <conditionalFormatting sqref="J181">
    <cfRule type="cellIs" dxfId="352" priority="387" operator="equal">
      <formula>43538</formula>
    </cfRule>
    <cfRule type="cellIs" dxfId="351" priority="388" operator="equal">
      <formula>43586</formula>
    </cfRule>
    <cfRule type="cellIs" dxfId="350" priority="389" operator="equal">
      <formula>43578</formula>
    </cfRule>
    <cfRule type="cellIs" dxfId="349" priority="390" operator="equal">
      <formula>43466</formula>
    </cfRule>
    <cfRule type="cellIs" dxfId="348" priority="391" operator="equal">
      <formula>43402</formula>
    </cfRule>
    <cfRule type="cellIs" dxfId="347" priority="392" operator="equal">
      <formula>43401</formula>
    </cfRule>
  </conditionalFormatting>
  <conditionalFormatting sqref="I194:I195">
    <cfRule type="cellIs" dxfId="346" priority="381" operator="equal">
      <formula>43538</formula>
    </cfRule>
    <cfRule type="cellIs" dxfId="345" priority="382" operator="equal">
      <formula>43586</formula>
    </cfRule>
    <cfRule type="cellIs" dxfId="344" priority="383" operator="equal">
      <formula>43578</formula>
    </cfRule>
    <cfRule type="cellIs" dxfId="343" priority="384" operator="equal">
      <formula>43466</formula>
    </cfRule>
    <cfRule type="cellIs" dxfId="342" priority="385" operator="equal">
      <formula>43402</formula>
    </cfRule>
    <cfRule type="cellIs" dxfId="341" priority="386" operator="equal">
      <formula>43401</formula>
    </cfRule>
  </conditionalFormatting>
  <conditionalFormatting sqref="J194:J195">
    <cfRule type="cellIs" dxfId="340" priority="375" operator="equal">
      <formula>43538</formula>
    </cfRule>
    <cfRule type="cellIs" dxfId="339" priority="376" operator="equal">
      <formula>43586</formula>
    </cfRule>
    <cfRule type="cellIs" dxfId="338" priority="377" operator="equal">
      <formula>43578</formula>
    </cfRule>
    <cfRule type="cellIs" dxfId="337" priority="378" operator="equal">
      <formula>43466</formula>
    </cfRule>
    <cfRule type="cellIs" dxfId="336" priority="379" operator="equal">
      <formula>43402</formula>
    </cfRule>
    <cfRule type="cellIs" dxfId="335" priority="380" operator="equal">
      <formula>43401</formula>
    </cfRule>
  </conditionalFormatting>
  <conditionalFormatting sqref="I186:I187">
    <cfRule type="cellIs" dxfId="334" priority="369" operator="equal">
      <formula>43538</formula>
    </cfRule>
    <cfRule type="cellIs" dxfId="333" priority="370" operator="equal">
      <formula>43586</formula>
    </cfRule>
    <cfRule type="cellIs" dxfId="332" priority="371" operator="equal">
      <formula>43578</formula>
    </cfRule>
    <cfRule type="cellIs" dxfId="331" priority="372" operator="equal">
      <formula>43466</formula>
    </cfRule>
    <cfRule type="cellIs" dxfId="330" priority="373" operator="equal">
      <formula>43402</formula>
    </cfRule>
    <cfRule type="cellIs" dxfId="329" priority="374" operator="equal">
      <formula>43401</formula>
    </cfRule>
  </conditionalFormatting>
  <conditionalFormatting sqref="J186">
    <cfRule type="cellIs" dxfId="328" priority="363" operator="equal">
      <formula>43538</formula>
    </cfRule>
    <cfRule type="cellIs" dxfId="327" priority="364" operator="equal">
      <formula>43586</formula>
    </cfRule>
    <cfRule type="cellIs" dxfId="326" priority="365" operator="equal">
      <formula>43578</formula>
    </cfRule>
    <cfRule type="cellIs" dxfId="325" priority="366" operator="equal">
      <formula>43466</formula>
    </cfRule>
    <cfRule type="cellIs" dxfId="324" priority="367" operator="equal">
      <formula>43402</formula>
    </cfRule>
    <cfRule type="cellIs" dxfId="323" priority="368" operator="equal">
      <formula>43401</formula>
    </cfRule>
  </conditionalFormatting>
  <conditionalFormatting sqref="J187">
    <cfRule type="cellIs" dxfId="322" priority="357" operator="equal">
      <formula>43538</formula>
    </cfRule>
    <cfRule type="cellIs" dxfId="321" priority="358" operator="equal">
      <formula>43586</formula>
    </cfRule>
    <cfRule type="cellIs" dxfId="320" priority="359" operator="equal">
      <formula>43578</formula>
    </cfRule>
    <cfRule type="cellIs" dxfId="319" priority="360" operator="equal">
      <formula>43466</formula>
    </cfRule>
    <cfRule type="cellIs" dxfId="318" priority="361" operator="equal">
      <formula>43402</formula>
    </cfRule>
    <cfRule type="cellIs" dxfId="317" priority="362" operator="equal">
      <formula>43401</formula>
    </cfRule>
  </conditionalFormatting>
  <conditionalFormatting sqref="I196">
    <cfRule type="cellIs" dxfId="316" priority="350" operator="equal">
      <formula>43466</formula>
    </cfRule>
  </conditionalFormatting>
  <conditionalFormatting sqref="I196">
    <cfRule type="cellIs" dxfId="315" priority="351" operator="equal">
      <formula>43538</formula>
    </cfRule>
    <cfRule type="cellIs" dxfId="314" priority="352" operator="equal">
      <formula>43586</formula>
    </cfRule>
    <cfRule type="cellIs" dxfId="313" priority="353" operator="equal">
      <formula>43578</formula>
    </cfRule>
    <cfRule type="cellIs" dxfId="312" priority="354" operator="equal">
      <formula>43466</formula>
    </cfRule>
    <cfRule type="cellIs" dxfId="311" priority="355" operator="equal">
      <formula>43402</formula>
    </cfRule>
    <cfRule type="cellIs" dxfId="310" priority="356" operator="equal">
      <formula>43401</formula>
    </cfRule>
  </conditionalFormatting>
  <conditionalFormatting sqref="J196">
    <cfRule type="cellIs" dxfId="309" priority="344" operator="equal">
      <formula>43538</formula>
    </cfRule>
    <cfRule type="cellIs" dxfId="308" priority="345" operator="equal">
      <formula>43586</formula>
    </cfRule>
    <cfRule type="cellIs" dxfId="307" priority="346" operator="equal">
      <formula>43578</formula>
    </cfRule>
    <cfRule type="cellIs" dxfId="306" priority="347" operator="equal">
      <formula>43466</formula>
    </cfRule>
    <cfRule type="cellIs" dxfId="305" priority="348" operator="equal">
      <formula>43402</formula>
    </cfRule>
    <cfRule type="cellIs" dxfId="304" priority="349" operator="equal">
      <formula>43401</formula>
    </cfRule>
  </conditionalFormatting>
  <conditionalFormatting sqref="H196">
    <cfRule type="cellIs" dxfId="303" priority="337" operator="equal">
      <formula>43466</formula>
    </cfRule>
  </conditionalFormatting>
  <conditionalFormatting sqref="H196">
    <cfRule type="cellIs" dxfId="302" priority="338" operator="equal">
      <formula>43538</formula>
    </cfRule>
    <cfRule type="cellIs" dxfId="301" priority="339" operator="equal">
      <formula>43586</formula>
    </cfRule>
    <cfRule type="cellIs" dxfId="300" priority="340" operator="equal">
      <formula>43578</formula>
    </cfRule>
    <cfRule type="cellIs" dxfId="299" priority="341" operator="equal">
      <formula>43466</formula>
    </cfRule>
    <cfRule type="cellIs" dxfId="298" priority="342" operator="equal">
      <formula>43402</formula>
    </cfRule>
    <cfRule type="cellIs" dxfId="297" priority="343" operator="equal">
      <formula>43401</formula>
    </cfRule>
  </conditionalFormatting>
  <conditionalFormatting sqref="G230">
    <cfRule type="cellIs" dxfId="296" priority="328" operator="equal">
      <formula>43402</formula>
    </cfRule>
  </conditionalFormatting>
  <conditionalFormatting sqref="G230">
    <cfRule type="cellIs" dxfId="295" priority="329" operator="equal">
      <formula>43538</formula>
    </cfRule>
    <cfRule type="cellIs" dxfId="294" priority="330" operator="equal">
      <formula>43586</formula>
    </cfRule>
    <cfRule type="cellIs" dxfId="293" priority="331" operator="equal">
      <formula>43578</formula>
    </cfRule>
    <cfRule type="cellIs" dxfId="292" priority="332" operator="equal">
      <formula>43466</formula>
    </cfRule>
    <cfRule type="cellIs" dxfId="291" priority="333" operator="equal">
      <formula>43402</formula>
    </cfRule>
    <cfRule type="cellIs" dxfId="290" priority="334" operator="equal">
      <formula>43401</formula>
    </cfRule>
  </conditionalFormatting>
  <conditionalFormatting sqref="G230">
    <cfRule type="cellIs" dxfId="289" priority="335" operator="equal">
      <formula>43397</formula>
    </cfRule>
    <cfRule type="cellIs" dxfId="288" priority="336" operator="equal">
      <formula>43402</formula>
    </cfRule>
  </conditionalFormatting>
  <conditionalFormatting sqref="I149:J149">
    <cfRule type="cellIs" dxfId="287" priority="322" operator="equal">
      <formula>43538</formula>
    </cfRule>
    <cfRule type="cellIs" dxfId="286" priority="323" operator="equal">
      <formula>43586</formula>
    </cfRule>
    <cfRule type="cellIs" dxfId="285" priority="324" operator="equal">
      <formula>43578</formula>
    </cfRule>
    <cfRule type="cellIs" dxfId="284" priority="325" operator="equal">
      <formula>43466</formula>
    </cfRule>
    <cfRule type="cellIs" dxfId="283" priority="326" operator="equal">
      <formula>43402</formula>
    </cfRule>
    <cfRule type="cellIs" dxfId="282" priority="327" operator="equal">
      <formula>43401</formula>
    </cfRule>
  </conditionalFormatting>
  <conditionalFormatting sqref="K27:K28">
    <cfRule type="cellIs" dxfId="281" priority="316" operator="equal">
      <formula>43538</formula>
    </cfRule>
    <cfRule type="cellIs" dxfId="280" priority="317" operator="equal">
      <formula>43586</formula>
    </cfRule>
    <cfRule type="cellIs" dxfId="279" priority="318" operator="equal">
      <formula>43578</formula>
    </cfRule>
    <cfRule type="cellIs" dxfId="278" priority="319" operator="equal">
      <formula>43466</formula>
    </cfRule>
    <cfRule type="cellIs" dxfId="277" priority="320" operator="equal">
      <formula>43402</formula>
    </cfRule>
    <cfRule type="cellIs" dxfId="276" priority="321" operator="equal">
      <formula>43401</formula>
    </cfRule>
  </conditionalFormatting>
  <conditionalFormatting sqref="K101">
    <cfRule type="cellIs" dxfId="275" priority="310" operator="equal">
      <formula>43538</formula>
    </cfRule>
    <cfRule type="cellIs" dxfId="274" priority="311" operator="equal">
      <formula>43586</formula>
    </cfRule>
    <cfRule type="cellIs" dxfId="273" priority="312" operator="equal">
      <formula>43578</formula>
    </cfRule>
    <cfRule type="cellIs" dxfId="272" priority="313" operator="equal">
      <formula>43466</formula>
    </cfRule>
    <cfRule type="cellIs" dxfId="271" priority="314" operator="equal">
      <formula>43402</formula>
    </cfRule>
    <cfRule type="cellIs" dxfId="270" priority="315" operator="equal">
      <formula>43401</formula>
    </cfRule>
  </conditionalFormatting>
  <conditionalFormatting sqref="K119">
    <cfRule type="cellIs" dxfId="269" priority="304" operator="equal">
      <formula>43538</formula>
    </cfRule>
    <cfRule type="cellIs" dxfId="268" priority="305" operator="equal">
      <formula>43586</formula>
    </cfRule>
    <cfRule type="cellIs" dxfId="267" priority="306" operator="equal">
      <formula>43578</formula>
    </cfRule>
    <cfRule type="cellIs" dxfId="266" priority="307" operator="equal">
      <formula>43466</formula>
    </cfRule>
    <cfRule type="cellIs" dxfId="265" priority="308" operator="equal">
      <formula>43402</formula>
    </cfRule>
    <cfRule type="cellIs" dxfId="264" priority="309" operator="equal">
      <formula>43401</formula>
    </cfRule>
  </conditionalFormatting>
  <conditionalFormatting sqref="K113">
    <cfRule type="cellIs" dxfId="263" priority="298" operator="equal">
      <formula>43538</formula>
    </cfRule>
    <cfRule type="cellIs" dxfId="262" priority="299" operator="equal">
      <formula>43586</formula>
    </cfRule>
    <cfRule type="cellIs" dxfId="261" priority="300" operator="equal">
      <formula>43578</formula>
    </cfRule>
    <cfRule type="cellIs" dxfId="260" priority="301" operator="equal">
      <formula>43466</formula>
    </cfRule>
    <cfRule type="cellIs" dxfId="259" priority="302" operator="equal">
      <formula>43402</formula>
    </cfRule>
    <cfRule type="cellIs" dxfId="258" priority="303" operator="equal">
      <formula>43401</formula>
    </cfRule>
  </conditionalFormatting>
  <conditionalFormatting sqref="K108:K109">
    <cfRule type="cellIs" dxfId="257" priority="292" operator="equal">
      <formula>43538</formula>
    </cfRule>
    <cfRule type="cellIs" dxfId="256" priority="293" operator="equal">
      <formula>43586</formula>
    </cfRule>
    <cfRule type="cellIs" dxfId="255" priority="294" operator="equal">
      <formula>43578</formula>
    </cfRule>
    <cfRule type="cellIs" dxfId="254" priority="295" operator="equal">
      <formula>43466</formula>
    </cfRule>
    <cfRule type="cellIs" dxfId="253" priority="296" operator="equal">
      <formula>43402</formula>
    </cfRule>
    <cfRule type="cellIs" dxfId="252" priority="297" operator="equal">
      <formula>43401</formula>
    </cfRule>
  </conditionalFormatting>
  <conditionalFormatting sqref="K150:K151">
    <cfRule type="cellIs" dxfId="251" priority="286" operator="equal">
      <formula>43538</formula>
    </cfRule>
    <cfRule type="cellIs" dxfId="250" priority="287" operator="equal">
      <formula>43586</formula>
    </cfRule>
    <cfRule type="cellIs" dxfId="249" priority="288" operator="equal">
      <formula>43578</formula>
    </cfRule>
    <cfRule type="cellIs" dxfId="248" priority="289" operator="equal">
      <formula>43466</formula>
    </cfRule>
    <cfRule type="cellIs" dxfId="247" priority="290" operator="equal">
      <formula>43402</formula>
    </cfRule>
    <cfRule type="cellIs" dxfId="246" priority="291" operator="equal">
      <formula>43401</formula>
    </cfRule>
  </conditionalFormatting>
  <conditionalFormatting sqref="K110">
    <cfRule type="cellIs" dxfId="245" priority="280" operator="equal">
      <formula>43538</formula>
    </cfRule>
    <cfRule type="cellIs" dxfId="244" priority="281" operator="equal">
      <formula>43586</formula>
    </cfRule>
    <cfRule type="cellIs" dxfId="243" priority="282" operator="equal">
      <formula>43578</formula>
    </cfRule>
    <cfRule type="cellIs" dxfId="242" priority="283" operator="equal">
      <formula>43466</formula>
    </cfRule>
    <cfRule type="cellIs" dxfId="241" priority="284" operator="equal">
      <formula>43402</formula>
    </cfRule>
    <cfRule type="cellIs" dxfId="240" priority="285" operator="equal">
      <formula>43401</formula>
    </cfRule>
  </conditionalFormatting>
  <conditionalFormatting sqref="I221">
    <cfRule type="cellIs" dxfId="239" priority="208" operator="equal">
      <formula>43402</formula>
    </cfRule>
  </conditionalFormatting>
  <conditionalFormatting sqref="G52:I52">
    <cfRule type="cellIs" dxfId="238" priority="262" operator="equal">
      <formula>43401</formula>
    </cfRule>
  </conditionalFormatting>
  <conditionalFormatting sqref="J52">
    <cfRule type="cellIs" dxfId="237" priority="270" operator="equal">
      <formula>43466</formula>
    </cfRule>
  </conditionalFormatting>
  <conditionalFormatting sqref="J52">
    <cfRule type="cellIs" dxfId="236" priority="271" operator="equal">
      <formula>43538</formula>
    </cfRule>
  </conditionalFormatting>
  <conditionalFormatting sqref="J52">
    <cfRule type="cellIs" dxfId="235" priority="272" operator="equal">
      <formula>43578</formula>
    </cfRule>
  </conditionalFormatting>
  <conditionalFormatting sqref="J52">
    <cfRule type="cellIs" dxfId="234" priority="273" operator="equal">
      <formula>43586</formula>
    </cfRule>
  </conditionalFormatting>
  <conditionalFormatting sqref="J52">
    <cfRule type="cellIs" dxfId="233" priority="268" operator="equal">
      <formula>43401</formula>
    </cfRule>
  </conditionalFormatting>
  <conditionalFormatting sqref="J52">
    <cfRule type="cellIs" dxfId="232" priority="269" operator="equal">
      <formula>43402</formula>
    </cfRule>
  </conditionalFormatting>
  <conditionalFormatting sqref="G52:I52">
    <cfRule type="cellIs" dxfId="231" priority="264" operator="equal">
      <formula>43466</formula>
    </cfRule>
  </conditionalFormatting>
  <conditionalFormatting sqref="G52:I52">
    <cfRule type="cellIs" dxfId="230" priority="265" operator="equal">
      <formula>43538</formula>
    </cfRule>
  </conditionalFormatting>
  <conditionalFormatting sqref="G52:I52">
    <cfRule type="cellIs" dxfId="229" priority="266" operator="equal">
      <formula>43578</formula>
    </cfRule>
  </conditionalFormatting>
  <conditionalFormatting sqref="G52:I52">
    <cfRule type="cellIs" dxfId="228" priority="267" operator="equal">
      <formula>43586</formula>
    </cfRule>
  </conditionalFormatting>
  <conditionalFormatting sqref="G52:I52">
    <cfRule type="cellIs" dxfId="227" priority="263" operator="equal">
      <formula>43402</formula>
    </cfRule>
  </conditionalFormatting>
  <conditionalFormatting sqref="G97:I97">
    <cfRule type="cellIs" dxfId="226" priority="244" operator="equal">
      <formula>43401</formula>
    </cfRule>
  </conditionalFormatting>
  <conditionalFormatting sqref="J142">
    <cfRule type="cellIs" dxfId="225" priority="234" operator="equal">
      <formula>43466</formula>
    </cfRule>
  </conditionalFormatting>
  <conditionalFormatting sqref="J142">
    <cfRule type="cellIs" dxfId="224" priority="235" operator="equal">
      <formula>43538</formula>
    </cfRule>
  </conditionalFormatting>
  <conditionalFormatting sqref="J142">
    <cfRule type="cellIs" dxfId="223" priority="236" operator="equal">
      <formula>43578</formula>
    </cfRule>
  </conditionalFormatting>
  <conditionalFormatting sqref="J142">
    <cfRule type="cellIs" dxfId="222" priority="237" operator="equal">
      <formula>43586</formula>
    </cfRule>
  </conditionalFormatting>
  <conditionalFormatting sqref="J142">
    <cfRule type="cellIs" dxfId="221" priority="232" operator="equal">
      <formula>43401</formula>
    </cfRule>
  </conditionalFormatting>
  <conditionalFormatting sqref="J142">
    <cfRule type="cellIs" dxfId="220" priority="233" operator="equal">
      <formula>43402</formula>
    </cfRule>
  </conditionalFormatting>
  <conditionalFormatting sqref="J97">
    <cfRule type="cellIs" dxfId="219" priority="252" operator="equal">
      <formula>43466</formula>
    </cfRule>
  </conditionalFormatting>
  <conditionalFormatting sqref="J97">
    <cfRule type="cellIs" dxfId="218" priority="253" operator="equal">
      <formula>43538</formula>
    </cfRule>
  </conditionalFormatting>
  <conditionalFormatting sqref="J97">
    <cfRule type="cellIs" dxfId="217" priority="254" operator="equal">
      <formula>43578</formula>
    </cfRule>
  </conditionalFormatting>
  <conditionalFormatting sqref="J97">
    <cfRule type="cellIs" dxfId="216" priority="255" operator="equal">
      <formula>43586</formula>
    </cfRule>
  </conditionalFormatting>
  <conditionalFormatting sqref="J97">
    <cfRule type="cellIs" dxfId="215" priority="250" operator="equal">
      <formula>43401</formula>
    </cfRule>
  </conditionalFormatting>
  <conditionalFormatting sqref="J97">
    <cfRule type="cellIs" dxfId="214" priority="251" operator="equal">
      <formula>43402</formula>
    </cfRule>
  </conditionalFormatting>
  <conditionalFormatting sqref="G97:I97">
    <cfRule type="cellIs" dxfId="213" priority="246" operator="equal">
      <formula>43466</formula>
    </cfRule>
  </conditionalFormatting>
  <conditionalFormatting sqref="G97:I97">
    <cfRule type="cellIs" dxfId="212" priority="247" operator="equal">
      <formula>43538</formula>
    </cfRule>
  </conditionalFormatting>
  <conditionalFormatting sqref="G97:I97">
    <cfRule type="cellIs" dxfId="211" priority="248" operator="equal">
      <formula>43578</formula>
    </cfRule>
  </conditionalFormatting>
  <conditionalFormatting sqref="G97:I97">
    <cfRule type="cellIs" dxfId="210" priority="249" operator="equal">
      <formula>43586</formula>
    </cfRule>
  </conditionalFormatting>
  <conditionalFormatting sqref="G97:I97">
    <cfRule type="cellIs" dxfId="209" priority="245" operator="equal">
      <formula>43402</formula>
    </cfRule>
  </conditionalFormatting>
  <conditionalFormatting sqref="G142:I142">
    <cfRule type="cellIs" dxfId="208" priority="226" operator="equal">
      <formula>43401</formula>
    </cfRule>
  </conditionalFormatting>
  <conditionalFormatting sqref="G142:I142">
    <cfRule type="cellIs" dxfId="207" priority="228" operator="equal">
      <formula>43466</formula>
    </cfRule>
  </conditionalFormatting>
  <conditionalFormatting sqref="G142:I142">
    <cfRule type="cellIs" dxfId="206" priority="229" operator="equal">
      <formula>43538</formula>
    </cfRule>
  </conditionalFormatting>
  <conditionalFormatting sqref="G142:I142">
    <cfRule type="cellIs" dxfId="205" priority="230" operator="equal">
      <formula>43578</formula>
    </cfRule>
  </conditionalFormatting>
  <conditionalFormatting sqref="G142:I142">
    <cfRule type="cellIs" dxfId="204" priority="231" operator="equal">
      <formula>43586</formula>
    </cfRule>
  </conditionalFormatting>
  <conditionalFormatting sqref="G142:I142">
    <cfRule type="cellIs" dxfId="203" priority="227" operator="equal">
      <formula>43402</formula>
    </cfRule>
  </conditionalFormatting>
  <conditionalFormatting sqref="I221">
    <cfRule type="cellIs" dxfId="202" priority="209" operator="equal">
      <formula>43538</formula>
    </cfRule>
    <cfRule type="cellIs" dxfId="201" priority="210" operator="equal">
      <formula>43586</formula>
    </cfRule>
    <cfRule type="cellIs" dxfId="200" priority="211" operator="equal">
      <formula>43578</formula>
    </cfRule>
    <cfRule type="cellIs" dxfId="199" priority="212" operator="equal">
      <formula>43466</formula>
    </cfRule>
    <cfRule type="cellIs" dxfId="198" priority="213" operator="equal">
      <formula>43402</formula>
    </cfRule>
    <cfRule type="cellIs" dxfId="197" priority="214" operator="equal">
      <formula>43401</formula>
    </cfRule>
  </conditionalFormatting>
  <conditionalFormatting sqref="I221">
    <cfRule type="cellIs" dxfId="196" priority="215" operator="equal">
      <formula>43397</formula>
    </cfRule>
    <cfRule type="cellIs" dxfId="195" priority="216" operator="equal">
      <formula>43402</formula>
    </cfRule>
  </conditionalFormatting>
  <conditionalFormatting sqref="K38:K39">
    <cfRule type="cellIs" dxfId="194" priority="202" operator="equal">
      <formula>43538</formula>
    </cfRule>
    <cfRule type="cellIs" dxfId="193" priority="203" operator="equal">
      <formula>43586</formula>
    </cfRule>
    <cfRule type="cellIs" dxfId="192" priority="204" operator="equal">
      <formula>43578</formula>
    </cfRule>
    <cfRule type="cellIs" dxfId="191" priority="205" operator="equal">
      <formula>43466</formula>
    </cfRule>
    <cfRule type="cellIs" dxfId="190" priority="206" operator="equal">
      <formula>43402</formula>
    </cfRule>
    <cfRule type="cellIs" dxfId="189" priority="207" operator="equal">
      <formula>43401</formula>
    </cfRule>
  </conditionalFormatting>
  <conditionalFormatting sqref="K68:K69">
    <cfRule type="cellIs" dxfId="188" priority="196" operator="equal">
      <formula>43538</formula>
    </cfRule>
    <cfRule type="cellIs" dxfId="187" priority="197" operator="equal">
      <formula>43586</formula>
    </cfRule>
    <cfRule type="cellIs" dxfId="186" priority="198" operator="equal">
      <formula>43578</formula>
    </cfRule>
    <cfRule type="cellIs" dxfId="185" priority="199" operator="equal">
      <formula>43466</formula>
    </cfRule>
    <cfRule type="cellIs" dxfId="184" priority="200" operator="equal">
      <formula>43402</formula>
    </cfRule>
    <cfRule type="cellIs" dxfId="183" priority="201" operator="equal">
      <formula>43401</formula>
    </cfRule>
  </conditionalFormatting>
  <conditionalFormatting sqref="K77:K78">
    <cfRule type="cellIs" dxfId="182" priority="190" operator="equal">
      <formula>43538</formula>
    </cfRule>
    <cfRule type="cellIs" dxfId="181" priority="191" operator="equal">
      <formula>43586</formula>
    </cfRule>
    <cfRule type="cellIs" dxfId="180" priority="192" operator="equal">
      <formula>43578</formula>
    </cfRule>
    <cfRule type="cellIs" dxfId="179" priority="193" operator="equal">
      <formula>43466</formula>
    </cfRule>
    <cfRule type="cellIs" dxfId="178" priority="194" operator="equal">
      <formula>43402</formula>
    </cfRule>
    <cfRule type="cellIs" dxfId="177" priority="195" operator="equal">
      <formula>43401</formula>
    </cfRule>
  </conditionalFormatting>
  <conditionalFormatting sqref="K86:K87">
    <cfRule type="cellIs" dxfId="176" priority="184" operator="equal">
      <formula>43538</formula>
    </cfRule>
    <cfRule type="cellIs" dxfId="175" priority="185" operator="equal">
      <formula>43586</formula>
    </cfRule>
    <cfRule type="cellIs" dxfId="174" priority="186" operator="equal">
      <formula>43578</formula>
    </cfRule>
    <cfRule type="cellIs" dxfId="173" priority="187" operator="equal">
      <formula>43466</formula>
    </cfRule>
    <cfRule type="cellIs" dxfId="172" priority="188" operator="equal">
      <formula>43402</formula>
    </cfRule>
    <cfRule type="cellIs" dxfId="171" priority="189" operator="equal">
      <formula>43401</formula>
    </cfRule>
  </conditionalFormatting>
  <conditionalFormatting sqref="K90:K91">
    <cfRule type="cellIs" dxfId="170" priority="178" operator="equal">
      <formula>43538</formula>
    </cfRule>
    <cfRule type="cellIs" dxfId="169" priority="179" operator="equal">
      <formula>43586</formula>
    </cfRule>
    <cfRule type="cellIs" dxfId="168" priority="180" operator="equal">
      <formula>43578</formula>
    </cfRule>
    <cfRule type="cellIs" dxfId="167" priority="181" operator="equal">
      <formula>43466</formula>
    </cfRule>
    <cfRule type="cellIs" dxfId="166" priority="182" operator="equal">
      <formula>43402</formula>
    </cfRule>
    <cfRule type="cellIs" dxfId="165" priority="183" operator="equal">
      <formula>43401</formula>
    </cfRule>
  </conditionalFormatting>
  <conditionalFormatting sqref="K135:K136">
    <cfRule type="cellIs" dxfId="164" priority="172" operator="equal">
      <formula>43538</formula>
    </cfRule>
    <cfRule type="cellIs" dxfId="163" priority="173" operator="equal">
      <formula>43586</formula>
    </cfRule>
    <cfRule type="cellIs" dxfId="162" priority="174" operator="equal">
      <formula>43578</formula>
    </cfRule>
    <cfRule type="cellIs" dxfId="161" priority="175" operator="equal">
      <formula>43466</formula>
    </cfRule>
    <cfRule type="cellIs" dxfId="160" priority="176" operator="equal">
      <formula>43402</formula>
    </cfRule>
    <cfRule type="cellIs" dxfId="159" priority="177" operator="equal">
      <formula>43401</formula>
    </cfRule>
  </conditionalFormatting>
  <conditionalFormatting sqref="K137">
    <cfRule type="cellIs" dxfId="158" priority="166" operator="equal">
      <formula>43538</formula>
    </cfRule>
    <cfRule type="cellIs" dxfId="157" priority="167" operator="equal">
      <formula>43586</formula>
    </cfRule>
    <cfRule type="cellIs" dxfId="156" priority="168" operator="equal">
      <formula>43578</formula>
    </cfRule>
    <cfRule type="cellIs" dxfId="155" priority="169" operator="equal">
      <formula>43466</formula>
    </cfRule>
    <cfRule type="cellIs" dxfId="154" priority="170" operator="equal">
      <formula>43402</formula>
    </cfRule>
    <cfRule type="cellIs" dxfId="153" priority="171" operator="equal">
      <formula>43401</formula>
    </cfRule>
  </conditionalFormatting>
  <conditionalFormatting sqref="K52">
    <cfRule type="cellIs" dxfId="152" priority="162" operator="equal">
      <formula>43466</formula>
    </cfRule>
  </conditionalFormatting>
  <conditionalFormatting sqref="K52">
    <cfRule type="cellIs" dxfId="151" priority="163" operator="equal">
      <formula>43538</formula>
    </cfRule>
  </conditionalFormatting>
  <conditionalFormatting sqref="K52">
    <cfRule type="cellIs" dxfId="150" priority="164" operator="equal">
      <formula>43578</formula>
    </cfRule>
  </conditionalFormatting>
  <conditionalFormatting sqref="K52">
    <cfRule type="cellIs" dxfId="149" priority="165" operator="equal">
      <formula>43586</formula>
    </cfRule>
  </conditionalFormatting>
  <conditionalFormatting sqref="K52">
    <cfRule type="cellIs" dxfId="148" priority="160" operator="equal">
      <formula>43401</formula>
    </cfRule>
  </conditionalFormatting>
  <conditionalFormatting sqref="K52">
    <cfRule type="cellIs" dxfId="147" priority="161" operator="equal">
      <formula>43402</formula>
    </cfRule>
  </conditionalFormatting>
  <conditionalFormatting sqref="K97">
    <cfRule type="cellIs" dxfId="146" priority="156" operator="equal">
      <formula>43466</formula>
    </cfRule>
  </conditionalFormatting>
  <conditionalFormatting sqref="K97">
    <cfRule type="cellIs" dxfId="145" priority="157" operator="equal">
      <formula>43538</formula>
    </cfRule>
  </conditionalFormatting>
  <conditionalFormatting sqref="K97">
    <cfRule type="cellIs" dxfId="144" priority="158" operator="equal">
      <formula>43578</formula>
    </cfRule>
  </conditionalFormatting>
  <conditionalFormatting sqref="K97">
    <cfRule type="cellIs" dxfId="143" priority="159" operator="equal">
      <formula>43586</formula>
    </cfRule>
  </conditionalFormatting>
  <conditionalFormatting sqref="K97">
    <cfRule type="cellIs" dxfId="142" priority="154" operator="equal">
      <formula>43401</formula>
    </cfRule>
  </conditionalFormatting>
  <conditionalFormatting sqref="K97">
    <cfRule type="cellIs" dxfId="141" priority="155" operator="equal">
      <formula>43402</formula>
    </cfRule>
  </conditionalFormatting>
  <conditionalFormatting sqref="K142">
    <cfRule type="cellIs" dxfId="140" priority="150" operator="equal">
      <formula>43466</formula>
    </cfRule>
  </conditionalFormatting>
  <conditionalFormatting sqref="K142">
    <cfRule type="cellIs" dxfId="139" priority="151" operator="equal">
      <formula>43538</formula>
    </cfRule>
  </conditionalFormatting>
  <conditionalFormatting sqref="K142">
    <cfRule type="cellIs" dxfId="138" priority="152" operator="equal">
      <formula>43578</formula>
    </cfRule>
  </conditionalFormatting>
  <conditionalFormatting sqref="K142">
    <cfRule type="cellIs" dxfId="137" priority="153" operator="equal">
      <formula>43586</formula>
    </cfRule>
  </conditionalFormatting>
  <conditionalFormatting sqref="K142">
    <cfRule type="cellIs" dxfId="136" priority="148" operator="equal">
      <formula>43401</formula>
    </cfRule>
  </conditionalFormatting>
  <conditionalFormatting sqref="K142">
    <cfRule type="cellIs" dxfId="135" priority="149" operator="equal">
      <formula>43402</formula>
    </cfRule>
  </conditionalFormatting>
  <conditionalFormatting sqref="K149">
    <cfRule type="cellIs" dxfId="134" priority="142" operator="equal">
      <formula>43538</formula>
    </cfRule>
    <cfRule type="cellIs" dxfId="133" priority="143" operator="equal">
      <formula>43586</formula>
    </cfRule>
    <cfRule type="cellIs" dxfId="132" priority="144" operator="equal">
      <formula>43578</formula>
    </cfRule>
    <cfRule type="cellIs" dxfId="131" priority="145" operator="equal">
      <formula>43466</formula>
    </cfRule>
    <cfRule type="cellIs" dxfId="130" priority="146" operator="equal">
      <formula>43402</formula>
    </cfRule>
    <cfRule type="cellIs" dxfId="129" priority="147" operator="equal">
      <formula>43401</formula>
    </cfRule>
  </conditionalFormatting>
  <conditionalFormatting sqref="K29:K30">
    <cfRule type="cellIs" dxfId="128" priority="136" operator="equal">
      <formula>43538</formula>
    </cfRule>
    <cfRule type="cellIs" dxfId="127" priority="137" operator="equal">
      <formula>43586</formula>
    </cfRule>
    <cfRule type="cellIs" dxfId="126" priority="138" operator="equal">
      <formula>43578</formula>
    </cfRule>
    <cfRule type="cellIs" dxfId="125" priority="139" operator="equal">
      <formula>43466</formula>
    </cfRule>
    <cfRule type="cellIs" dxfId="124" priority="140" operator="equal">
      <formula>43402</formula>
    </cfRule>
    <cfRule type="cellIs" dxfId="123" priority="141" operator="equal">
      <formula>43401</formula>
    </cfRule>
  </conditionalFormatting>
  <conditionalFormatting sqref="K36:K37">
    <cfRule type="cellIs" dxfId="122" priority="130" operator="equal">
      <formula>43538</formula>
    </cfRule>
    <cfRule type="cellIs" dxfId="121" priority="131" operator="equal">
      <formula>43586</formula>
    </cfRule>
    <cfRule type="cellIs" dxfId="120" priority="132" operator="equal">
      <formula>43578</formula>
    </cfRule>
    <cfRule type="cellIs" dxfId="119" priority="133" operator="equal">
      <formula>43466</formula>
    </cfRule>
    <cfRule type="cellIs" dxfId="118" priority="134" operator="equal">
      <formula>43402</formula>
    </cfRule>
    <cfRule type="cellIs" dxfId="117" priority="135" operator="equal">
      <formula>43401</formula>
    </cfRule>
  </conditionalFormatting>
  <conditionalFormatting sqref="K56:K57">
    <cfRule type="cellIs" dxfId="116" priority="124" operator="equal">
      <formula>43538</formula>
    </cfRule>
    <cfRule type="cellIs" dxfId="115" priority="125" operator="equal">
      <formula>43586</formula>
    </cfRule>
    <cfRule type="cellIs" dxfId="114" priority="126" operator="equal">
      <formula>43578</formula>
    </cfRule>
    <cfRule type="cellIs" dxfId="113" priority="127" operator="equal">
      <formula>43466</formula>
    </cfRule>
    <cfRule type="cellIs" dxfId="112" priority="128" operator="equal">
      <formula>43402</formula>
    </cfRule>
    <cfRule type="cellIs" dxfId="111" priority="129" operator="equal">
      <formula>43401</formula>
    </cfRule>
  </conditionalFormatting>
  <conditionalFormatting sqref="K63:K64">
    <cfRule type="cellIs" dxfId="110" priority="118" operator="equal">
      <formula>43538</formula>
    </cfRule>
    <cfRule type="cellIs" dxfId="109" priority="119" operator="equal">
      <formula>43586</formula>
    </cfRule>
    <cfRule type="cellIs" dxfId="108" priority="120" operator="equal">
      <formula>43578</formula>
    </cfRule>
    <cfRule type="cellIs" dxfId="107" priority="121" operator="equal">
      <formula>43466</formula>
    </cfRule>
    <cfRule type="cellIs" dxfId="106" priority="122" operator="equal">
      <formula>43402</formula>
    </cfRule>
    <cfRule type="cellIs" dxfId="105" priority="123" operator="equal">
      <formula>43401</formula>
    </cfRule>
  </conditionalFormatting>
  <conditionalFormatting sqref="K126:K127">
    <cfRule type="cellIs" dxfId="104" priority="112" operator="equal">
      <formula>43538</formula>
    </cfRule>
    <cfRule type="cellIs" dxfId="103" priority="113" operator="equal">
      <formula>43586</formula>
    </cfRule>
    <cfRule type="cellIs" dxfId="102" priority="114" operator="equal">
      <formula>43578</formula>
    </cfRule>
    <cfRule type="cellIs" dxfId="101" priority="115" operator="equal">
      <formula>43466</formula>
    </cfRule>
    <cfRule type="cellIs" dxfId="100" priority="116" operator="equal">
      <formula>43402</formula>
    </cfRule>
    <cfRule type="cellIs" dxfId="99" priority="117" operator="equal">
      <formula>43401</formula>
    </cfRule>
  </conditionalFormatting>
  <conditionalFormatting sqref="K159:K160">
    <cfRule type="cellIs" dxfId="98" priority="106" operator="equal">
      <formula>43538</formula>
    </cfRule>
    <cfRule type="cellIs" dxfId="97" priority="107" operator="equal">
      <formula>43586</formula>
    </cfRule>
    <cfRule type="cellIs" dxfId="96" priority="108" operator="equal">
      <formula>43578</formula>
    </cfRule>
    <cfRule type="cellIs" dxfId="95" priority="109" operator="equal">
      <formula>43466</formula>
    </cfRule>
    <cfRule type="cellIs" dxfId="94" priority="110" operator="equal">
      <formula>43402</formula>
    </cfRule>
    <cfRule type="cellIs" dxfId="93" priority="111" operator="equal">
      <formula>43401</formula>
    </cfRule>
  </conditionalFormatting>
  <conditionalFormatting sqref="K162:K163">
    <cfRule type="cellIs" dxfId="92" priority="100" operator="equal">
      <formula>43538</formula>
    </cfRule>
    <cfRule type="cellIs" dxfId="91" priority="101" operator="equal">
      <formula>43586</formula>
    </cfRule>
    <cfRule type="cellIs" dxfId="90" priority="102" operator="equal">
      <formula>43578</formula>
    </cfRule>
    <cfRule type="cellIs" dxfId="89" priority="103" operator="equal">
      <formula>43466</formula>
    </cfRule>
    <cfRule type="cellIs" dxfId="88" priority="104" operator="equal">
      <formula>43402</formula>
    </cfRule>
    <cfRule type="cellIs" dxfId="87" priority="105" operator="equal">
      <formula>43401</formula>
    </cfRule>
  </conditionalFormatting>
  <conditionalFormatting sqref="K171:K174">
    <cfRule type="cellIs" dxfId="86" priority="94" operator="equal">
      <formula>43538</formula>
    </cfRule>
    <cfRule type="cellIs" dxfId="85" priority="95" operator="equal">
      <formula>43586</formula>
    </cfRule>
    <cfRule type="cellIs" dxfId="84" priority="96" operator="equal">
      <formula>43578</formula>
    </cfRule>
    <cfRule type="cellIs" dxfId="83" priority="97" operator="equal">
      <formula>43466</formula>
    </cfRule>
    <cfRule type="cellIs" dxfId="82" priority="98" operator="equal">
      <formula>43402</formula>
    </cfRule>
    <cfRule type="cellIs" dxfId="81" priority="99" operator="equal">
      <formula>43401</formula>
    </cfRule>
  </conditionalFormatting>
  <conditionalFormatting sqref="K180:K181">
    <cfRule type="cellIs" dxfId="80" priority="88" operator="equal">
      <formula>43538</formula>
    </cfRule>
    <cfRule type="cellIs" dxfId="79" priority="89" operator="equal">
      <formula>43586</formula>
    </cfRule>
    <cfRule type="cellIs" dxfId="78" priority="90" operator="equal">
      <formula>43578</formula>
    </cfRule>
    <cfRule type="cellIs" dxfId="77" priority="91" operator="equal">
      <formula>43466</formula>
    </cfRule>
    <cfRule type="cellIs" dxfId="76" priority="92" operator="equal">
      <formula>43402</formula>
    </cfRule>
    <cfRule type="cellIs" dxfId="75" priority="93" operator="equal">
      <formula>43401</formula>
    </cfRule>
  </conditionalFormatting>
  <conditionalFormatting sqref="K186:K187">
    <cfRule type="cellIs" dxfId="74" priority="82" operator="equal">
      <formula>43538</formula>
    </cfRule>
    <cfRule type="cellIs" dxfId="73" priority="83" operator="equal">
      <formula>43586</formula>
    </cfRule>
    <cfRule type="cellIs" dxfId="72" priority="84" operator="equal">
      <formula>43578</formula>
    </cfRule>
    <cfRule type="cellIs" dxfId="71" priority="85" operator="equal">
      <formula>43466</formula>
    </cfRule>
    <cfRule type="cellIs" dxfId="70" priority="86" operator="equal">
      <formula>43402</formula>
    </cfRule>
    <cfRule type="cellIs" dxfId="69" priority="87" operator="equal">
      <formula>43401</formula>
    </cfRule>
  </conditionalFormatting>
  <conditionalFormatting sqref="K79">
    <cfRule type="cellIs" dxfId="68" priority="76" operator="equal">
      <formula>43538</formula>
    </cfRule>
    <cfRule type="cellIs" dxfId="67" priority="77" operator="equal">
      <formula>43586</formula>
    </cfRule>
    <cfRule type="cellIs" dxfId="66" priority="78" operator="equal">
      <formula>43578</formula>
    </cfRule>
    <cfRule type="cellIs" dxfId="65" priority="79" operator="equal">
      <formula>43466</formula>
    </cfRule>
    <cfRule type="cellIs" dxfId="64" priority="80" operator="equal">
      <formula>43402</formula>
    </cfRule>
    <cfRule type="cellIs" dxfId="63" priority="81" operator="equal">
      <formula>43401</formula>
    </cfRule>
  </conditionalFormatting>
  <conditionalFormatting sqref="I94:I96">
    <cfRule type="cellIs" dxfId="62" priority="72" operator="equal">
      <formula>43466</formula>
    </cfRule>
  </conditionalFormatting>
  <conditionalFormatting sqref="I94:I96">
    <cfRule type="cellIs" dxfId="61" priority="73" operator="equal">
      <formula>43538</formula>
    </cfRule>
  </conditionalFormatting>
  <conditionalFormatting sqref="I94:I96">
    <cfRule type="cellIs" dxfId="60" priority="74" operator="equal">
      <formula>43578</formula>
    </cfRule>
  </conditionalFormatting>
  <conditionalFormatting sqref="I94:I96">
    <cfRule type="cellIs" dxfId="59" priority="75" operator="equal">
      <formula>43586</formula>
    </cfRule>
  </conditionalFormatting>
  <conditionalFormatting sqref="I94:I96">
    <cfRule type="cellIs" dxfId="58" priority="70" operator="equal">
      <formula>43401</formula>
    </cfRule>
  </conditionalFormatting>
  <conditionalFormatting sqref="I94:I96">
    <cfRule type="cellIs" dxfId="57" priority="71" operator="equal">
      <formula>43402</formula>
    </cfRule>
  </conditionalFormatting>
  <conditionalFormatting sqref="J94:J96">
    <cfRule type="cellIs" dxfId="56" priority="66" operator="equal">
      <formula>43466</formula>
    </cfRule>
  </conditionalFormatting>
  <conditionalFormatting sqref="J94:J96">
    <cfRule type="cellIs" dxfId="55" priority="67" operator="equal">
      <formula>43538</formula>
    </cfRule>
  </conditionalFormatting>
  <conditionalFormatting sqref="J94:J96">
    <cfRule type="cellIs" dxfId="54" priority="68" operator="equal">
      <formula>43578</formula>
    </cfRule>
  </conditionalFormatting>
  <conditionalFormatting sqref="J94:J96">
    <cfRule type="cellIs" dxfId="53" priority="69" operator="equal">
      <formula>43586</formula>
    </cfRule>
  </conditionalFormatting>
  <conditionalFormatting sqref="J94:J96">
    <cfRule type="cellIs" dxfId="52" priority="64" operator="equal">
      <formula>43401</formula>
    </cfRule>
  </conditionalFormatting>
  <conditionalFormatting sqref="J94:J96">
    <cfRule type="cellIs" dxfId="51" priority="65" operator="equal">
      <formula>43402</formula>
    </cfRule>
  </conditionalFormatting>
  <conditionalFormatting sqref="I212">
    <cfRule type="cellIs" dxfId="50" priority="48" operator="equal">
      <formula>43466</formula>
    </cfRule>
  </conditionalFormatting>
  <conditionalFormatting sqref="I212">
    <cfRule type="cellIs" dxfId="49" priority="49" operator="equal">
      <formula>43538</formula>
    </cfRule>
  </conditionalFormatting>
  <conditionalFormatting sqref="I212">
    <cfRule type="cellIs" dxfId="48" priority="50" operator="equal">
      <formula>43578</formula>
    </cfRule>
  </conditionalFormatting>
  <conditionalFormatting sqref="I212">
    <cfRule type="cellIs" dxfId="47" priority="51" operator="equal">
      <formula>43586</formula>
    </cfRule>
  </conditionalFormatting>
  <conditionalFormatting sqref="I212">
    <cfRule type="cellIs" dxfId="46" priority="46" operator="equal">
      <formula>43401</formula>
    </cfRule>
  </conditionalFormatting>
  <conditionalFormatting sqref="I212">
    <cfRule type="cellIs" dxfId="45" priority="47" operator="equal">
      <formula>43402</formula>
    </cfRule>
  </conditionalFormatting>
  <conditionalFormatting sqref="J212">
    <cfRule type="cellIs" dxfId="44" priority="42" operator="equal">
      <formula>43466</formula>
    </cfRule>
  </conditionalFormatting>
  <conditionalFormatting sqref="J212">
    <cfRule type="cellIs" dxfId="43" priority="43" operator="equal">
      <formula>43538</formula>
    </cfRule>
  </conditionalFormatting>
  <conditionalFormatting sqref="J212">
    <cfRule type="cellIs" dxfId="42" priority="44" operator="equal">
      <formula>43578</formula>
    </cfRule>
  </conditionalFormatting>
  <conditionalFormatting sqref="J212">
    <cfRule type="cellIs" dxfId="41" priority="45" operator="equal">
      <formula>43586</formula>
    </cfRule>
  </conditionalFormatting>
  <conditionalFormatting sqref="J212">
    <cfRule type="cellIs" dxfId="40" priority="40" operator="equal">
      <formula>43401</formula>
    </cfRule>
  </conditionalFormatting>
  <conditionalFormatting sqref="J212">
    <cfRule type="cellIs" dxfId="39" priority="41" operator="equal">
      <formula>43402</formula>
    </cfRule>
  </conditionalFormatting>
  <conditionalFormatting sqref="I213">
    <cfRule type="cellIs" dxfId="38" priority="36" operator="equal">
      <formula>43466</formula>
    </cfRule>
  </conditionalFormatting>
  <conditionalFormatting sqref="I213">
    <cfRule type="cellIs" dxfId="37" priority="37" operator="equal">
      <formula>43538</formula>
    </cfRule>
  </conditionalFormatting>
  <conditionalFormatting sqref="I213">
    <cfRule type="cellIs" dxfId="36" priority="38" operator="equal">
      <formula>43578</formula>
    </cfRule>
  </conditionalFormatting>
  <conditionalFormatting sqref="I213">
    <cfRule type="cellIs" dxfId="35" priority="39" operator="equal">
      <formula>43586</formula>
    </cfRule>
  </conditionalFormatting>
  <conditionalFormatting sqref="I213">
    <cfRule type="cellIs" dxfId="34" priority="34" operator="equal">
      <formula>43401</formula>
    </cfRule>
  </conditionalFormatting>
  <conditionalFormatting sqref="I213">
    <cfRule type="cellIs" dxfId="33" priority="35" operator="equal">
      <formula>43402</formula>
    </cfRule>
  </conditionalFormatting>
  <conditionalFormatting sqref="J213">
    <cfRule type="cellIs" dxfId="32" priority="30" operator="equal">
      <formula>43466</formula>
    </cfRule>
  </conditionalFormatting>
  <conditionalFormatting sqref="J213">
    <cfRule type="cellIs" dxfId="31" priority="31" operator="equal">
      <formula>43538</formula>
    </cfRule>
  </conditionalFormatting>
  <conditionalFormatting sqref="J213">
    <cfRule type="cellIs" dxfId="30" priority="32" operator="equal">
      <formula>43578</formula>
    </cfRule>
  </conditionalFormatting>
  <conditionalFormatting sqref="J213">
    <cfRule type="cellIs" dxfId="29" priority="33" operator="equal">
      <formula>43586</formula>
    </cfRule>
  </conditionalFormatting>
  <conditionalFormatting sqref="J213">
    <cfRule type="cellIs" dxfId="28" priority="28" operator="equal">
      <formula>43401</formula>
    </cfRule>
  </conditionalFormatting>
  <conditionalFormatting sqref="J213">
    <cfRule type="cellIs" dxfId="27" priority="29" operator="equal">
      <formula>43402</formula>
    </cfRule>
  </conditionalFormatting>
  <conditionalFormatting sqref="K60:K61">
    <cfRule type="cellIs" dxfId="26" priority="22" operator="equal">
      <formula>43538</formula>
    </cfRule>
    <cfRule type="cellIs" dxfId="25" priority="23" operator="equal">
      <formula>43586</formula>
    </cfRule>
    <cfRule type="cellIs" dxfId="24" priority="24" operator="equal">
      <formula>43578</formula>
    </cfRule>
    <cfRule type="cellIs" dxfId="23" priority="25" operator="equal">
      <formula>43466</formula>
    </cfRule>
    <cfRule type="cellIs" dxfId="22" priority="26" operator="equal">
      <formula>43402</formula>
    </cfRule>
    <cfRule type="cellIs" dxfId="21" priority="27" operator="equal">
      <formula>43401</formula>
    </cfRule>
  </conditionalFormatting>
  <conditionalFormatting sqref="J146">
    <cfRule type="cellIs" dxfId="20" priority="15" operator="equal">
      <formula>43466</formula>
    </cfRule>
  </conditionalFormatting>
  <conditionalFormatting sqref="J146">
    <cfRule type="cellIs" dxfId="19" priority="16" operator="equal">
      <formula>43538</formula>
    </cfRule>
    <cfRule type="cellIs" dxfId="18" priority="17" operator="equal">
      <formula>43586</formula>
    </cfRule>
    <cfRule type="cellIs" dxfId="17" priority="18" operator="equal">
      <formula>43578</formula>
    </cfRule>
    <cfRule type="cellIs" dxfId="16" priority="19" operator="equal">
      <formula>43466</formula>
    </cfRule>
    <cfRule type="cellIs" dxfId="15" priority="20" operator="equal">
      <formula>43402</formula>
    </cfRule>
    <cfRule type="cellIs" dxfId="14" priority="21" operator="equal">
      <formula>43401</formula>
    </cfRule>
  </conditionalFormatting>
  <conditionalFormatting sqref="J178:K178">
    <cfRule type="cellIs" dxfId="13" priority="8" operator="equal">
      <formula>43466</formula>
    </cfRule>
  </conditionalFormatting>
  <conditionalFormatting sqref="J178:K178">
    <cfRule type="cellIs" dxfId="12" priority="9" operator="equal">
      <formula>43538</formula>
    </cfRule>
    <cfRule type="cellIs" dxfId="11" priority="10" operator="equal">
      <formula>43586</formula>
    </cfRule>
    <cfRule type="cellIs" dxfId="10" priority="11" operator="equal">
      <formula>43578</formula>
    </cfRule>
    <cfRule type="cellIs" dxfId="9" priority="12" operator="equal">
      <formula>43466</formula>
    </cfRule>
    <cfRule type="cellIs" dxfId="8" priority="13" operator="equal">
      <formula>43402</formula>
    </cfRule>
    <cfRule type="cellIs" dxfId="7" priority="14" operator="equal">
      <formula>43401</formula>
    </cfRule>
  </conditionalFormatting>
  <conditionalFormatting sqref="J191:K191">
    <cfRule type="cellIs" dxfId="6" priority="1" operator="equal">
      <formula>43466</formula>
    </cfRule>
  </conditionalFormatting>
  <conditionalFormatting sqref="J191:K191">
    <cfRule type="cellIs" dxfId="5" priority="2" operator="equal">
      <formula>43538</formula>
    </cfRule>
    <cfRule type="cellIs" dxfId="4" priority="3" operator="equal">
      <formula>43586</formula>
    </cfRule>
    <cfRule type="cellIs" dxfId="3" priority="4" operator="equal">
      <formula>43578</formula>
    </cfRule>
    <cfRule type="cellIs" dxfId="2" priority="5" operator="equal">
      <formula>43466</formula>
    </cfRule>
    <cfRule type="cellIs" dxfId="1" priority="6" operator="equal">
      <formula>43402</formula>
    </cfRule>
    <cfRule type="cellIs" dxfId="0" priority="7" operator="equal">
      <formula>43401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2023-02-15T10:54:47Z</dcterms:modified>
</cp:coreProperties>
</file>