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70" windowHeight="7635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D16" i="1" l="1"/>
  <c r="C16" i="1"/>
  <c r="I14" i="1"/>
</calcChain>
</file>

<file path=xl/sharedStrings.xml><?xml version="1.0" encoding="utf-8"?>
<sst xmlns="http://schemas.openxmlformats.org/spreadsheetml/2006/main" count="846" uniqueCount="172">
  <si>
    <t xml:space="preserve">KOMİTE-6-  NÖROLOJİ, PSİKİYATRİ ve HALK SAĞLIĞI-1 </t>
  </si>
  <si>
    <t>TIP 3600</t>
  </si>
  <si>
    <t>DERS KODU</t>
  </si>
  <si>
    <t>DERS ADI</t>
  </si>
  <si>
    <t>AKTS</t>
  </si>
  <si>
    <t>DERS SAATİ</t>
  </si>
  <si>
    <t>TEORİK</t>
  </si>
  <si>
    <t>UYGULAMA</t>
  </si>
  <si>
    <t>LAB.</t>
  </si>
  <si>
    <t>TIP 3625</t>
  </si>
  <si>
    <t>Nöroloji</t>
  </si>
  <si>
    <t>YOK</t>
  </si>
  <si>
    <t>TIP 3622</t>
  </si>
  <si>
    <t>Klinik Mikrobiyoloji ve Enfeksiyon Hastalıkları</t>
  </si>
  <si>
    <t>TIP 3627</t>
  </si>
  <si>
    <t>Ruh Sağlığı ve Hastalıkları</t>
  </si>
  <si>
    <t>TIP 3630</t>
  </si>
  <si>
    <t>Tıbbi Genetik</t>
  </si>
  <si>
    <t>TIP 3637</t>
  </si>
  <si>
    <t>Radyoloji</t>
  </si>
  <si>
    <t>TIP 3632</t>
  </si>
  <si>
    <t>Tıbbi Patoloji</t>
  </si>
  <si>
    <t>TIP 3629</t>
  </si>
  <si>
    <t>Tıbbi Farmakoloji</t>
  </si>
  <si>
    <t>TIP 3616</t>
  </si>
  <si>
    <t>Halk Sağlığı</t>
  </si>
  <si>
    <t>Klinik Beceri Eğitimi</t>
  </si>
  <si>
    <t>Komite AKTS</t>
  </si>
  <si>
    <t>Komite Sorumluları: Dr. Ayşe Özbek</t>
  </si>
  <si>
    <t>TARİHLERİ</t>
  </si>
  <si>
    <t>SAAT</t>
  </si>
  <si>
    <t>TARİH</t>
  </si>
  <si>
    <t>GÜN</t>
  </si>
  <si>
    <t>KURUL</t>
  </si>
  <si>
    <t>DERSLİK</t>
  </si>
  <si>
    <t>TEORİK/UYGULAMA</t>
  </si>
  <si>
    <t>GRUP</t>
  </si>
  <si>
    <t>KONU</t>
  </si>
  <si>
    <t>ANABİLİM DALI</t>
  </si>
  <si>
    <t>ÖĞRETİM ÜYESİ</t>
  </si>
  <si>
    <t>08:30-09:15</t>
  </si>
  <si>
    <t>Pazartesi</t>
  </si>
  <si>
    <t>Nörolojik muayenenin temel ilkeleri-1</t>
  </si>
  <si>
    <t xml:space="preserve">Nöroloji              </t>
  </si>
  <si>
    <t>Dr. Ögr. Üyesi İdris Kocatürk</t>
  </si>
  <si>
    <t>09:30-10:15</t>
  </si>
  <si>
    <t>Nörolojik muayenenin temel ilkeleri-2</t>
  </si>
  <si>
    <t>10:30-11:15</t>
  </si>
  <si>
    <t>Piramidal sistem</t>
  </si>
  <si>
    <t>11:30-12:15</t>
  </si>
  <si>
    <t>Ekstrapiramidal sistem</t>
  </si>
  <si>
    <t>12:15-13:30</t>
  </si>
  <si>
    <t>ARA</t>
  </si>
  <si>
    <t>13:30-14:15</t>
  </si>
  <si>
    <t>Santral sinir sistemi hasarı</t>
  </si>
  <si>
    <t>Patoloji</t>
  </si>
  <si>
    <t>Dr.Öğr. Üyesi Ayşe ÖZBEK</t>
  </si>
  <si>
    <t>14:30-15:15</t>
  </si>
  <si>
    <t>Serebrovasküler hastalıklar</t>
  </si>
  <si>
    <t>15:30-16:15</t>
  </si>
  <si>
    <t>16:30-17:15</t>
  </si>
  <si>
    <t>Salı</t>
  </si>
  <si>
    <t>SSS’nin travmatik hastalıkları</t>
  </si>
  <si>
    <t>Uzm.Dr.Nurtaç SARIKAŞ</t>
  </si>
  <si>
    <t xml:space="preserve">SSS’nin enfeksiyöz hastalıkları </t>
  </si>
  <si>
    <t>Santral sinir sistemi enfeksiyonları</t>
  </si>
  <si>
    <t>Enfeksiyon Hastalıkları ve Klinik Mikrobiyoloji</t>
  </si>
  <si>
    <t>Çarşamba</t>
  </si>
  <si>
    <t>Medulla spinalis ve periferik sinirler</t>
  </si>
  <si>
    <t>Duyu Yolları</t>
  </si>
  <si>
    <t>Demyelinizan, metabolik ve toksik hastalıklar</t>
  </si>
  <si>
    <t>SSS Dejeneratif Hastalıkları</t>
  </si>
  <si>
    <t>Serebellar Sistem</t>
  </si>
  <si>
    <t>Kraniyel ve spinal sinirler</t>
  </si>
  <si>
    <t>Konjenital Malformasyonlar ve Perinatal Beyin Hasarı</t>
  </si>
  <si>
    <t>Nöromusküler Hastalıklara Genetik Yaklaşım</t>
  </si>
  <si>
    <t>Dr.Ögr.Üyesi Asuman ÖZGÖZ</t>
  </si>
  <si>
    <t>Perşembe</t>
  </si>
  <si>
    <t>A</t>
  </si>
  <si>
    <t>Psikiyatrik Muayene</t>
  </si>
  <si>
    <t>B</t>
  </si>
  <si>
    <t>C</t>
  </si>
  <si>
    <t>D</t>
  </si>
  <si>
    <t>Refleksler ve kas tonusu</t>
  </si>
  <si>
    <t xml:space="preserve">Hareket bozuklukları </t>
  </si>
  <si>
    <t>Cuma</t>
  </si>
  <si>
    <t>Türkiye’de Uygulanan Sağlık Politikaları-1</t>
  </si>
  <si>
    <t xml:space="preserve">Uzm. Dr. Seval ÇOKER </t>
  </si>
  <si>
    <t>Türkiye’de Uygulanan Sağlık Politikaları-2</t>
  </si>
  <si>
    <t>Santral sinir sistemi farmakolojisine giriş-1</t>
  </si>
  <si>
    <t>Farmakoloji</t>
  </si>
  <si>
    <t>Doç. Dr. İrfan ÇINAR</t>
  </si>
  <si>
    <t>Santral sinir sistemi farmakolojisine giriş-2</t>
  </si>
  <si>
    <t>14:00-14:45</t>
  </si>
  <si>
    <t>Santral sinir sistemi hastalıklarında radyoloji-1</t>
  </si>
  <si>
    <t>Dr. Öğretim Üyesi İsmail TAŞKENT</t>
  </si>
  <si>
    <t>15:00-15:45</t>
  </si>
  <si>
    <t>Santral sinir sistemi hastalıklarında radyoloji-2</t>
  </si>
  <si>
    <t>16:00-16:45</t>
  </si>
  <si>
    <t>Santral sinir sistemi hastalıklarında radyoloji-3</t>
  </si>
  <si>
    <t>17:00-17:45</t>
  </si>
  <si>
    <t xml:space="preserve"> **</t>
  </si>
  <si>
    <t>Beynin özel bölgelerinin lezyonlarına ait semptom ve bulgular (frontal, temporal, parietal, occipital)</t>
  </si>
  <si>
    <t>Nörolojik hastalıklarda görülen semptom ve bulgular, Nörolojik hastalıkların sınıflandırılması-</t>
  </si>
  <si>
    <t>Psikiyatriye giriş</t>
  </si>
  <si>
    <t>Psikyatri</t>
  </si>
  <si>
    <t>Dr. Ögr. Üyesi Ali İNALTEKİN</t>
  </si>
  <si>
    <t>Psikiyatrik görüşme ve klinik değerlendirme</t>
  </si>
  <si>
    <t>Santral sinir sistemi tümörleri-1</t>
  </si>
  <si>
    <t>Santral sinir sistemi tümörleri-2</t>
  </si>
  <si>
    <t>Türkiye’de Uygulanan Sağlık Politikaları-3</t>
  </si>
  <si>
    <t>Türkiye’de Uygulanan Sağlık Politikaları-4</t>
  </si>
  <si>
    <t>KİBAS</t>
  </si>
  <si>
    <t xml:space="preserve">Lisan Bozuklukları </t>
  </si>
  <si>
    <t>Türkiye’de Uygulanan Sağlık Politikaları-5</t>
  </si>
  <si>
    <t>Türkiye’de Uygulanan Sağlık Politikaları-6</t>
  </si>
  <si>
    <t>Genel Anestezikler-1</t>
  </si>
  <si>
    <t>Genel Anestezikler-2</t>
  </si>
  <si>
    <t xml:space="preserve">Lokal anestezikler </t>
  </si>
  <si>
    <t>Patoloji LAB1_GRUP 1</t>
  </si>
  <si>
    <t>SSS patolojisi-1</t>
  </si>
  <si>
    <t>Patoloji LAB1_GRUP 2</t>
  </si>
  <si>
    <t>Patoloji LAB1_GRUP 3</t>
  </si>
  <si>
    <t>Epilepsiler</t>
  </si>
  <si>
    <t>Psikiyatrik sendrom ve bozukluklarda belirti ve bulgular-1</t>
  </si>
  <si>
    <t>Psikiyatrik sendrom ve bozukluklarda belirti ve bulgular-2</t>
  </si>
  <si>
    <t>Psikiyatrik sendrom ve bozukluklarda belirti ve bulgular-3</t>
  </si>
  <si>
    <t>Glasgow Koma Skorunu Değerlendirebilme Becerisi</t>
  </si>
  <si>
    <t>Hipnotikler ve sedatifler-1</t>
  </si>
  <si>
    <t>Hipnotikler ve sedatifler-2</t>
  </si>
  <si>
    <t>Kognitif Bozukluklar Ve Demans</t>
  </si>
  <si>
    <t>Baş ağrıları</t>
  </si>
  <si>
    <t>Antiepileptik ilaçlar-1</t>
  </si>
  <si>
    <t>Dr. Öğr. Üyesi Çiğdem SEVİM</t>
  </si>
  <si>
    <t>Antiepileptik ilaçlar-2</t>
  </si>
  <si>
    <t>Ruhsal durum muayenesi</t>
  </si>
  <si>
    <t>Anksiyete bozuklukları tanım, sınıflandırma ve klinik özellikler</t>
  </si>
  <si>
    <t>OKB ve ilşkili bozukluklar; tanım, sınıflandırma ve klinik özellikler</t>
  </si>
  <si>
    <t>İnmeler</t>
  </si>
  <si>
    <t>Şuur Bozuklukları</t>
  </si>
  <si>
    <t>Psikotik bozukluklar; tanım, sınıflandırma ve klinik özellikler</t>
  </si>
  <si>
    <t>Cinsel işlev bozuklukları; tanım, sınıflama ve klinik özellikler, parafililer, cinsiyatinden hoşnut olmama</t>
  </si>
  <si>
    <t>MSS dejeneratif hastalıklarında kullanılan ilaçlar -1</t>
  </si>
  <si>
    <t>MSS dejeneratif hastalıklarında kullanılan ilaçlar -2</t>
  </si>
  <si>
    <t>Depresyon tedavisinde kullanılan ilaçlar-1</t>
  </si>
  <si>
    <t>Depresyon tedavisinde kullanılan ilaçlar-2</t>
  </si>
  <si>
    <t>Nörolojide Yardımcı Testler</t>
  </si>
  <si>
    <t>Multiple skleroz ve diğer demyelizan hastalıklar</t>
  </si>
  <si>
    <t>Patoloji LAB2_GRUP 1</t>
  </si>
  <si>
    <t>SSS patolojisi-2</t>
  </si>
  <si>
    <t>Patoloji LAB2_GRUP 2</t>
  </si>
  <si>
    <t>Patoloji LAB2_GRUP 3</t>
  </si>
  <si>
    <t>Patolojik Refleks Muayene Değerlendirme Becerisi</t>
  </si>
  <si>
    <t>Dr.Öğ. Üyesi İDRİS KOCATÜRK</t>
  </si>
  <si>
    <t>Ramazan Bayramı 1. Gün</t>
  </si>
  <si>
    <t>Bedensel belirti bozuklukları ve ilişkili bozukluklar; tanım, sınıflandırma ve klinik özellikler</t>
  </si>
  <si>
    <t>Duygu durum bozuklukları; tanım, sınıflandırma ve klinik özellikler</t>
  </si>
  <si>
    <t xml:space="preserve">Deliryum ve demans </t>
  </si>
  <si>
    <t>Göz Patolojisi</t>
  </si>
  <si>
    <t>Türkiye’de Uygulanan Sağlık Politikaları-7</t>
  </si>
  <si>
    <t>Türkiye’de Uygulanan Sağlık Politikaları-8</t>
  </si>
  <si>
    <t>Psikoz ve mani tedavisinde kullanılan ilaçlar-1</t>
  </si>
  <si>
    <t>Psikoz ve mani tedavisinde kullanılan ilaçlar-2</t>
  </si>
  <si>
    <t>Etil alkol farmakolojisi</t>
  </si>
  <si>
    <t>Travma ve stresörlerle ilişkili bozukluklar</t>
  </si>
  <si>
    <t xml:space="preserve">Göz farmakolojisi </t>
  </si>
  <si>
    <t>İlaç ve madde bağımlılığı</t>
  </si>
  <si>
    <t>Resmi Tatil 1 Mayıs İşçi Bayramı</t>
  </si>
  <si>
    <t>PRATİK SINAVI</t>
  </si>
  <si>
    <t>TEORİK SINAV</t>
  </si>
  <si>
    <t>Doç.Dr. Eren YILDIZ</t>
  </si>
  <si>
    <t>Dr.Öğr.Üyesi Ali İNALTEKİN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</si>
</sst>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name val="Calibri"/>
      <family val="2"/>
      <charset val="162"/>
      <scheme val="minor"/>
    </font>
    <font>
      <b/>
      <sz val="24"/>
      <color rgb="FF000000"/>
      <name val="Calibri"/>
      <family val="2"/>
      <charset val="162"/>
    </font>
    <font>
      <b/>
      <sz val="24"/>
      <color theme="1"/>
      <name val="Calibri"/>
      <family val="2"/>
      <charset val="162"/>
      <scheme val="minor"/>
    </font>
    <font>
      <b/>
      <sz val="20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Gray">
        <fgColor rgb="FF7EB7EC"/>
        <bgColor rgb="FF9DC5EF"/>
      </patternFill>
    </fill>
    <fill>
      <patternFill patternType="solid">
        <fgColor rgb="FFEBC7C7"/>
        <bgColor rgb="FFFFC7CE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rgb="FFFFFFA3"/>
      </patternFill>
    </fill>
    <fill>
      <patternFill patternType="solid">
        <fgColor rgb="FFFF7C80"/>
        <bgColor rgb="FFEE8AB8"/>
      </patternFill>
    </fill>
    <fill>
      <patternFill patternType="solid">
        <fgColor rgb="FF9DC5EF"/>
        <bgColor rgb="FF7EB7EC"/>
      </patternFill>
    </fill>
    <fill>
      <patternFill patternType="solid">
        <fgColor rgb="FFEE8AB8"/>
        <bgColor rgb="FFFF7C80"/>
      </patternFill>
    </fill>
    <fill>
      <patternFill patternType="solid">
        <fgColor rgb="FFE0E3EF"/>
        <bgColor rgb="FFE7E5E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0A2CA"/>
        <bgColor rgb="FFC4A7FE"/>
      </patternFill>
    </fill>
    <fill>
      <patternFill patternType="solid">
        <fgColor rgb="FF92D050"/>
        <bgColor rgb="FFB1D393"/>
      </patternFill>
    </fill>
    <fill>
      <patternFill patternType="solid">
        <fgColor rgb="FFFF9967"/>
        <bgColor rgb="FFFF9966"/>
      </patternFill>
    </fill>
    <fill>
      <patternFill patternType="solid">
        <fgColor theme="7" tint="0.59999389629810485"/>
        <bgColor rgb="FFD3D6DC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128">
    <xf numFmtId="0" fontId="0" fillId="0" borderId="0" xfId="0"/>
    <xf numFmtId="0" fontId="0" fillId="0" borderId="0" xfId="0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2" fillId="0" borderId="0" xfId="0" applyNumberFormat="1" applyFont="1" applyAlignment="1">
      <alignment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4" fontId="0" fillId="0" borderId="27" xfId="0" applyNumberForma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4" borderId="11" xfId="1" applyFont="1" applyFill="1" applyBorder="1" applyAlignment="1" applyProtection="1">
      <alignment horizontal="center" vertical="center" wrapText="1"/>
    </xf>
    <xf numFmtId="0" fontId="7" fillId="4" borderId="19" xfId="1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5" borderId="11" xfId="1" applyFont="1" applyFill="1" applyBorder="1" applyAlignment="1" applyProtection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7" fillId="5" borderId="24" xfId="1" applyFont="1" applyFill="1" applyBorder="1" applyAlignment="1" applyProtection="1">
      <alignment horizontal="center" vertical="center" wrapText="1"/>
    </xf>
    <xf numFmtId="0" fontId="7" fillId="7" borderId="11" xfId="1" applyFont="1" applyFill="1" applyBorder="1" applyAlignment="1" applyProtection="1">
      <alignment horizontal="center" vertical="center" wrapText="1"/>
    </xf>
    <xf numFmtId="0" fontId="7" fillId="8" borderId="11" xfId="1" applyFont="1" applyFill="1" applyBorder="1" applyAlignment="1" applyProtection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7" fillId="10" borderId="11" xfId="1" applyFont="1" applyFill="1" applyBorder="1" applyAlignment="1" applyProtection="1">
      <alignment horizontal="center" vertical="center" wrapText="1"/>
    </xf>
    <xf numFmtId="0" fontId="7" fillId="10" borderId="11" xfId="1" applyFont="1" applyFill="1" applyBorder="1" applyAlignment="1" applyProtection="1">
      <alignment horizontal="center" vertical="center"/>
    </xf>
    <xf numFmtId="0" fontId="7" fillId="11" borderId="11" xfId="1" applyFont="1" applyFill="1" applyBorder="1" applyAlignment="1" applyProtection="1">
      <alignment horizontal="center" vertical="center" wrapText="1"/>
    </xf>
    <xf numFmtId="0" fontId="0" fillId="12" borderId="28" xfId="0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7" fillId="13" borderId="11" xfId="1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7" fillId="14" borderId="11" xfId="1" applyFont="1" applyFill="1" applyBorder="1" applyAlignment="1" applyProtection="1">
      <alignment horizontal="center" vertical="center"/>
    </xf>
    <xf numFmtId="0" fontId="7" fillId="14" borderId="11" xfId="1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12" xfId="0" applyFill="1" applyBorder="1" applyAlignment="1">
      <alignment horizontal="center" vertical="center" wrapText="1"/>
    </xf>
    <xf numFmtId="0" fontId="7" fillId="15" borderId="11" xfId="1" applyFont="1" applyFill="1" applyBorder="1" applyAlignment="1" applyProtection="1">
      <alignment horizontal="center" vertical="center" wrapText="1"/>
    </xf>
    <xf numFmtId="0" fontId="7" fillId="4" borderId="11" xfId="1" applyFont="1" applyFill="1" applyBorder="1" applyAlignment="1" applyProtection="1">
      <alignment horizontal="center" vertical="center"/>
    </xf>
    <xf numFmtId="0" fontId="9" fillId="12" borderId="28" xfId="2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center" wrapText="1"/>
    </xf>
    <xf numFmtId="0" fontId="0" fillId="0" borderId="31" xfId="0" applyFill="1" applyBorder="1" applyAlignment="1">
      <alignment vertical="top" wrapText="1"/>
    </xf>
    <xf numFmtId="0" fontId="0" fillId="0" borderId="31" xfId="0" applyFill="1" applyBorder="1" applyAlignment="1">
      <alignment vertical="center" wrapText="1"/>
    </xf>
    <xf numFmtId="0" fontId="0" fillId="0" borderId="30" xfId="0" applyFill="1" applyBorder="1" applyAlignment="1">
      <alignment vertical="top" wrapText="1"/>
    </xf>
    <xf numFmtId="0" fontId="0" fillId="0" borderId="20" xfId="0" applyFill="1" applyBorder="1" applyAlignment="1">
      <alignment vertical="center" wrapText="1"/>
    </xf>
    <xf numFmtId="0" fontId="0" fillId="0" borderId="30" xfId="0" applyFill="1" applyBorder="1" applyAlignment="1">
      <alignment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5" fillId="16" borderId="33" xfId="1" applyFont="1" applyFill="1" applyBorder="1" applyAlignment="1" applyProtection="1">
      <alignment horizontal="center" vertical="center" wrapText="1"/>
    </xf>
    <xf numFmtId="0" fontId="15" fillId="16" borderId="32" xfId="1" applyFont="1" applyFill="1" applyBorder="1" applyAlignment="1" applyProtection="1">
      <alignment horizontal="center" vertical="center" wrapText="1"/>
    </xf>
    <xf numFmtId="0" fontId="15" fillId="16" borderId="34" xfId="1" applyFont="1" applyFill="1" applyBorder="1" applyAlignment="1" applyProtection="1">
      <alignment horizontal="center" vertical="center" wrapText="1"/>
    </xf>
    <xf numFmtId="0" fontId="15" fillId="16" borderId="15" xfId="1" applyFont="1" applyFill="1" applyBorder="1" applyAlignment="1" applyProtection="1">
      <alignment horizontal="center" vertical="center" wrapText="1"/>
    </xf>
    <xf numFmtId="0" fontId="13" fillId="0" borderId="10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31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3" fillId="0" borderId="32" xfId="2" applyFont="1" applyFill="1" applyBorder="1" applyAlignment="1">
      <alignment horizontal="center" vertical="center" wrapText="1"/>
    </xf>
    <xf numFmtId="0" fontId="13" fillId="0" borderId="16" xfId="2" applyFont="1" applyFill="1" applyBorder="1" applyAlignment="1">
      <alignment horizontal="center" vertical="center" wrapText="1"/>
    </xf>
    <xf numFmtId="0" fontId="13" fillId="0" borderId="14" xfId="2" applyFont="1" applyFill="1" applyBorder="1" applyAlignment="1">
      <alignment horizontal="center" vertical="center" wrapText="1"/>
    </xf>
    <xf numFmtId="0" fontId="13" fillId="0" borderId="15" xfId="2" applyFont="1" applyFill="1" applyBorder="1" applyAlignment="1">
      <alignment horizontal="center" vertical="center" wrapText="1"/>
    </xf>
    <xf numFmtId="16" fontId="14" fillId="0" borderId="10" xfId="0" applyNumberFormat="1" applyFont="1" applyFill="1" applyBorder="1" applyAlignment="1">
      <alignment horizontal="center" vertical="center" wrapText="1"/>
    </xf>
    <xf numFmtId="16" fontId="14" fillId="0" borderId="8" xfId="0" applyNumberFormat="1" applyFont="1" applyFill="1" applyBorder="1" applyAlignment="1">
      <alignment horizontal="center" vertical="center" wrapText="1"/>
    </xf>
    <xf numFmtId="16" fontId="14" fillId="0" borderId="31" xfId="0" applyNumberFormat="1" applyFont="1" applyFill="1" applyBorder="1" applyAlignment="1">
      <alignment horizontal="center" vertical="center" wrapText="1"/>
    </xf>
    <xf numFmtId="16" fontId="14" fillId="0" borderId="0" xfId="0" applyNumberFormat="1" applyFont="1" applyFill="1" applyBorder="1" applyAlignment="1">
      <alignment horizontal="center" vertical="center" wrapText="1"/>
    </xf>
    <xf numFmtId="16" fontId="14" fillId="0" borderId="16" xfId="0" applyNumberFormat="1" applyFont="1" applyFill="1" applyBorder="1" applyAlignment="1">
      <alignment horizontal="center" vertical="center" wrapText="1"/>
    </xf>
    <xf numFmtId="16" fontId="14" fillId="0" borderId="14" xfId="0" applyNumberFormat="1" applyFont="1" applyFill="1" applyBorder="1" applyAlignment="1">
      <alignment horizontal="center" vertical="center" wrapText="1"/>
    </xf>
    <xf numFmtId="0" fontId="15" fillId="16" borderId="31" xfId="1" applyFont="1" applyFill="1" applyBorder="1" applyAlignment="1" applyProtection="1">
      <alignment horizontal="center" vertical="center" wrapText="1"/>
    </xf>
    <xf numFmtId="0" fontId="15" fillId="16" borderId="0" xfId="1" applyFont="1" applyFill="1" applyBorder="1" applyAlignment="1" applyProtection="1">
      <alignment horizontal="center" vertical="center" wrapText="1"/>
    </xf>
    <xf numFmtId="0" fontId="15" fillId="16" borderId="35" xfId="1" applyFont="1" applyFill="1" applyBorder="1" applyAlignment="1" applyProtection="1">
      <alignment horizontal="center" vertical="center" wrapText="1"/>
    </xf>
  </cellXfs>
  <cellStyles count="3">
    <cellStyle name="Açıklama Metni" xfId="1" builtinId="53"/>
    <cellStyle name="Normal" xfId="0" builtinId="0"/>
    <cellStyle name="Normal 2" xfId="2"/>
  </cellStyles>
  <dxfs count="7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tabSelected="1" workbookViewId="0">
      <selection activeCell="K46" sqref="K46:K49"/>
    </sheetView>
  </sheetViews>
  <sheetFormatPr defaultRowHeight="15" x14ac:dyDescent="0.25"/>
  <cols>
    <col min="1" max="1" width="5" customWidth="1"/>
    <col min="2" max="2" width="11.42578125" customWidth="1"/>
    <col min="3" max="3" width="15.5703125" customWidth="1"/>
    <col min="4" max="4" width="14.5703125" customWidth="1"/>
    <col min="7" max="7" width="14.28515625" customWidth="1"/>
    <col min="8" max="8" width="14.85546875" customWidth="1"/>
    <col min="9" max="9" width="26.28515625" customWidth="1"/>
    <col min="10" max="10" width="21.85546875" customWidth="1"/>
    <col min="11" max="11" width="30" customWidth="1"/>
  </cols>
  <sheetData>
    <row r="1" spans="1:1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"/>
      <c r="B2" s="77" t="s">
        <v>0</v>
      </c>
      <c r="C2" s="78"/>
      <c r="D2" s="79"/>
      <c r="E2" s="80" t="s">
        <v>1</v>
      </c>
      <c r="F2" s="81"/>
      <c r="G2" s="82"/>
      <c r="H2" s="2"/>
      <c r="I2" s="2"/>
      <c r="J2" s="2"/>
      <c r="K2" s="3"/>
      <c r="L2" s="1"/>
    </row>
    <row r="3" spans="1:12" ht="15.75" x14ac:dyDescent="0.25">
      <c r="A3" s="1"/>
      <c r="B3" s="83" t="s">
        <v>2</v>
      </c>
      <c r="C3" s="84"/>
      <c r="D3" s="85"/>
      <c r="E3" s="89" t="s">
        <v>3</v>
      </c>
      <c r="F3" s="84"/>
      <c r="G3" s="85"/>
      <c r="H3" s="91" t="s">
        <v>4</v>
      </c>
      <c r="I3" s="4" t="s">
        <v>5</v>
      </c>
      <c r="J3" s="4"/>
      <c r="K3" s="5"/>
      <c r="L3" s="1"/>
    </row>
    <row r="4" spans="1:12" ht="15.75" x14ac:dyDescent="0.25">
      <c r="A4" s="1"/>
      <c r="B4" s="86"/>
      <c r="C4" s="87"/>
      <c r="D4" s="88"/>
      <c r="E4" s="90"/>
      <c r="F4" s="87"/>
      <c r="G4" s="88"/>
      <c r="H4" s="91"/>
      <c r="I4" s="4" t="s">
        <v>6</v>
      </c>
      <c r="J4" s="4" t="s">
        <v>7</v>
      </c>
      <c r="K4" s="5" t="s">
        <v>8</v>
      </c>
      <c r="L4" s="1"/>
    </row>
    <row r="5" spans="1:12" ht="15.75" x14ac:dyDescent="0.25">
      <c r="A5" s="1"/>
      <c r="B5" s="71" t="s">
        <v>9</v>
      </c>
      <c r="C5" s="72"/>
      <c r="D5" s="73"/>
      <c r="E5" s="74" t="s">
        <v>10</v>
      </c>
      <c r="F5" s="75"/>
      <c r="G5" s="76"/>
      <c r="H5" s="4">
        <v>1</v>
      </c>
      <c r="I5" s="4">
        <v>21</v>
      </c>
      <c r="J5" s="6" t="s">
        <v>11</v>
      </c>
      <c r="K5" s="6" t="s">
        <v>11</v>
      </c>
      <c r="L5" s="1"/>
    </row>
    <row r="6" spans="1:12" ht="15.75" x14ac:dyDescent="0.25">
      <c r="A6" s="1"/>
      <c r="B6" s="71" t="s">
        <v>12</v>
      </c>
      <c r="C6" s="72"/>
      <c r="D6" s="73"/>
      <c r="E6" s="74" t="s">
        <v>13</v>
      </c>
      <c r="F6" s="75"/>
      <c r="G6" s="76"/>
      <c r="H6" s="4">
        <v>1</v>
      </c>
      <c r="I6" s="4">
        <v>1</v>
      </c>
      <c r="J6" s="6" t="s">
        <v>11</v>
      </c>
      <c r="K6" s="6" t="s">
        <v>11</v>
      </c>
      <c r="L6" s="1"/>
    </row>
    <row r="7" spans="1:12" ht="15.75" x14ac:dyDescent="0.25">
      <c r="A7" s="1"/>
      <c r="B7" s="71" t="s">
        <v>14</v>
      </c>
      <c r="C7" s="72"/>
      <c r="D7" s="73"/>
      <c r="E7" s="74" t="s">
        <v>15</v>
      </c>
      <c r="F7" s="75"/>
      <c r="G7" s="76"/>
      <c r="H7" s="4">
        <v>1</v>
      </c>
      <c r="I7" s="4">
        <v>14</v>
      </c>
      <c r="J7" s="6" t="s">
        <v>11</v>
      </c>
      <c r="K7" s="6" t="s">
        <v>11</v>
      </c>
      <c r="L7" s="1"/>
    </row>
    <row r="8" spans="1:12" ht="15.75" x14ac:dyDescent="0.25">
      <c r="A8" s="1"/>
      <c r="B8" s="71" t="s">
        <v>16</v>
      </c>
      <c r="C8" s="72"/>
      <c r="D8" s="73"/>
      <c r="E8" s="74" t="s">
        <v>17</v>
      </c>
      <c r="F8" s="75"/>
      <c r="G8" s="76"/>
      <c r="H8" s="4">
        <v>1</v>
      </c>
      <c r="I8" s="4">
        <v>1</v>
      </c>
      <c r="J8" s="6" t="s">
        <v>11</v>
      </c>
      <c r="K8" s="6" t="s">
        <v>11</v>
      </c>
      <c r="L8" s="1"/>
    </row>
    <row r="9" spans="1:12" ht="15.75" x14ac:dyDescent="0.25">
      <c r="A9" s="1"/>
      <c r="B9" s="71" t="s">
        <v>18</v>
      </c>
      <c r="C9" s="72"/>
      <c r="D9" s="73"/>
      <c r="E9" s="74" t="s">
        <v>19</v>
      </c>
      <c r="F9" s="75"/>
      <c r="G9" s="76"/>
      <c r="H9" s="4">
        <v>1</v>
      </c>
      <c r="I9" s="4">
        <v>3</v>
      </c>
      <c r="J9" s="6" t="s">
        <v>11</v>
      </c>
      <c r="K9" s="6" t="s">
        <v>11</v>
      </c>
      <c r="L9" s="1"/>
    </row>
    <row r="10" spans="1:12" ht="15.75" x14ac:dyDescent="0.25">
      <c r="A10" s="1"/>
      <c r="B10" s="71" t="s">
        <v>20</v>
      </c>
      <c r="C10" s="72"/>
      <c r="D10" s="73"/>
      <c r="E10" s="74" t="s">
        <v>21</v>
      </c>
      <c r="F10" s="75"/>
      <c r="G10" s="76"/>
      <c r="H10" s="4">
        <v>1</v>
      </c>
      <c r="I10" s="4">
        <v>10</v>
      </c>
      <c r="J10" s="6" t="s">
        <v>11</v>
      </c>
      <c r="K10" s="6">
        <v>2</v>
      </c>
      <c r="L10" s="1"/>
    </row>
    <row r="11" spans="1:12" ht="15.75" x14ac:dyDescent="0.25">
      <c r="A11" s="1"/>
      <c r="B11" s="71" t="s">
        <v>22</v>
      </c>
      <c r="C11" s="72"/>
      <c r="D11" s="73"/>
      <c r="E11" s="74" t="s">
        <v>23</v>
      </c>
      <c r="F11" s="75"/>
      <c r="G11" s="76"/>
      <c r="H11" s="4">
        <v>1</v>
      </c>
      <c r="I11" s="4">
        <v>18</v>
      </c>
      <c r="J11" s="6" t="s">
        <v>11</v>
      </c>
      <c r="K11" s="6" t="s">
        <v>11</v>
      </c>
      <c r="L11" s="1"/>
    </row>
    <row r="12" spans="1:12" ht="15.75" x14ac:dyDescent="0.25">
      <c r="A12" s="1"/>
      <c r="B12" s="71" t="s">
        <v>24</v>
      </c>
      <c r="C12" s="72"/>
      <c r="D12" s="73"/>
      <c r="E12" s="74" t="s">
        <v>25</v>
      </c>
      <c r="F12" s="75"/>
      <c r="G12" s="76"/>
      <c r="H12" s="4">
        <v>1</v>
      </c>
      <c r="I12" s="6">
        <v>8</v>
      </c>
      <c r="J12" s="6" t="s">
        <v>11</v>
      </c>
      <c r="K12" s="6" t="s">
        <v>11</v>
      </c>
      <c r="L12" s="1"/>
    </row>
    <row r="13" spans="1:12" ht="15.75" x14ac:dyDescent="0.25">
      <c r="A13" s="1"/>
      <c r="B13" s="95" t="s">
        <v>26</v>
      </c>
      <c r="C13" s="96"/>
      <c r="D13" s="96"/>
      <c r="E13" s="96"/>
      <c r="F13" s="96"/>
      <c r="G13" s="97"/>
      <c r="H13" s="7"/>
      <c r="I13" s="8">
        <v>0</v>
      </c>
      <c r="J13" s="8">
        <v>3</v>
      </c>
      <c r="K13" s="9" t="s">
        <v>11</v>
      </c>
      <c r="L13" s="1"/>
    </row>
    <row r="14" spans="1:12" ht="15.75" x14ac:dyDescent="0.25">
      <c r="A14" s="1"/>
      <c r="B14" s="98" t="s">
        <v>27</v>
      </c>
      <c r="C14" s="99"/>
      <c r="D14" s="99"/>
      <c r="E14" s="99"/>
      <c r="F14" s="99"/>
      <c r="G14" s="100"/>
      <c r="H14" s="4">
        <v>8</v>
      </c>
      <c r="I14" s="4">
        <f>SUM(I5:I13)</f>
        <v>76</v>
      </c>
      <c r="J14" s="4">
        <v>3</v>
      </c>
      <c r="K14" s="5">
        <v>2</v>
      </c>
      <c r="L14" s="1"/>
    </row>
    <row r="15" spans="1:12" ht="15.75" thickBot="1" x14ac:dyDescent="0.3">
      <c r="A15" s="1"/>
      <c r="B15" s="101" t="s">
        <v>28</v>
      </c>
      <c r="C15" s="102"/>
      <c r="D15" s="102"/>
      <c r="E15" s="102"/>
      <c r="F15" s="102"/>
      <c r="G15" s="102"/>
      <c r="H15" s="102"/>
      <c r="I15" s="102"/>
      <c r="J15" s="102"/>
      <c r="K15" s="103"/>
      <c r="L15" s="1"/>
    </row>
    <row r="16" spans="1:12" x14ac:dyDescent="0.25">
      <c r="A16" s="1"/>
      <c r="B16" s="1" t="s">
        <v>29</v>
      </c>
      <c r="C16" s="10">
        <f>C19</f>
        <v>45019</v>
      </c>
      <c r="D16" s="10">
        <f>C243</f>
        <v>45051</v>
      </c>
      <c r="E16" s="1"/>
      <c r="F16" s="1"/>
      <c r="G16" s="1"/>
      <c r="H16" s="1"/>
      <c r="I16" s="1"/>
      <c r="J16" s="1"/>
      <c r="K16" s="1"/>
      <c r="L16" s="1"/>
    </row>
    <row r="17" spans="1:12" ht="15.75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37.5" x14ac:dyDescent="0.25">
      <c r="A18" s="1"/>
      <c r="B18" s="11" t="s">
        <v>30</v>
      </c>
      <c r="C18" s="12" t="s">
        <v>31</v>
      </c>
      <c r="D18" s="12" t="s">
        <v>32</v>
      </c>
      <c r="E18" s="12" t="s">
        <v>33</v>
      </c>
      <c r="F18" s="12" t="s">
        <v>34</v>
      </c>
      <c r="G18" s="12" t="s">
        <v>35</v>
      </c>
      <c r="H18" s="12" t="s">
        <v>36</v>
      </c>
      <c r="I18" s="12" t="s">
        <v>37</v>
      </c>
      <c r="J18" s="12" t="s">
        <v>38</v>
      </c>
      <c r="K18" s="13" t="s">
        <v>39</v>
      </c>
      <c r="L18" s="1"/>
    </row>
    <row r="19" spans="1:12" ht="25.5" x14ac:dyDescent="0.25">
      <c r="A19" s="1"/>
      <c r="B19" s="14" t="s">
        <v>40</v>
      </c>
      <c r="C19" s="15">
        <v>45019</v>
      </c>
      <c r="D19" s="8" t="s">
        <v>41</v>
      </c>
      <c r="E19" s="16">
        <v>6</v>
      </c>
      <c r="F19" s="8"/>
      <c r="G19" s="8"/>
      <c r="H19" s="17"/>
      <c r="I19" s="18" t="s">
        <v>42</v>
      </c>
      <c r="J19" s="18" t="s">
        <v>43</v>
      </c>
      <c r="K19" s="19" t="s">
        <v>44</v>
      </c>
      <c r="L19" s="1"/>
    </row>
    <row r="20" spans="1:12" ht="25.5" x14ac:dyDescent="0.25">
      <c r="A20" s="1"/>
      <c r="B20" s="14" t="s">
        <v>45</v>
      </c>
      <c r="C20" s="15">
        <v>45019</v>
      </c>
      <c r="D20" s="8" t="s">
        <v>41</v>
      </c>
      <c r="E20" s="16">
        <v>6</v>
      </c>
      <c r="F20" s="8"/>
      <c r="G20" s="8"/>
      <c r="H20" s="17"/>
      <c r="I20" s="18" t="s">
        <v>46</v>
      </c>
      <c r="J20" s="18" t="s">
        <v>43</v>
      </c>
      <c r="K20" s="19" t="s">
        <v>44</v>
      </c>
      <c r="L20" s="1"/>
    </row>
    <row r="21" spans="1:12" x14ac:dyDescent="0.25">
      <c r="A21" s="1"/>
      <c r="B21" s="14" t="s">
        <v>47</v>
      </c>
      <c r="C21" s="15">
        <v>45019</v>
      </c>
      <c r="D21" s="8" t="s">
        <v>41</v>
      </c>
      <c r="E21" s="16">
        <v>6</v>
      </c>
      <c r="F21" s="8"/>
      <c r="G21" s="20"/>
      <c r="H21" s="21"/>
      <c r="I21" s="18" t="s">
        <v>48</v>
      </c>
      <c r="J21" s="18" t="s">
        <v>43</v>
      </c>
      <c r="K21" s="19" t="s">
        <v>44</v>
      </c>
      <c r="L21" s="1"/>
    </row>
    <row r="22" spans="1:12" x14ac:dyDescent="0.25">
      <c r="A22" s="22"/>
      <c r="B22" s="14" t="s">
        <v>49</v>
      </c>
      <c r="C22" s="15">
        <v>45019</v>
      </c>
      <c r="D22" s="8" t="s">
        <v>41</v>
      </c>
      <c r="E22" s="16">
        <v>6</v>
      </c>
      <c r="F22" s="8"/>
      <c r="G22" s="20"/>
      <c r="H22" s="21"/>
      <c r="I22" s="18" t="s">
        <v>50</v>
      </c>
      <c r="J22" s="18" t="s">
        <v>43</v>
      </c>
      <c r="K22" s="19" t="s">
        <v>44</v>
      </c>
      <c r="L22" s="1"/>
    </row>
    <row r="23" spans="1:12" x14ac:dyDescent="0.25">
      <c r="A23" s="23">
        <v>24</v>
      </c>
      <c r="B23" s="14" t="s">
        <v>51</v>
      </c>
      <c r="C23" s="15">
        <v>45019</v>
      </c>
      <c r="D23" s="8" t="s">
        <v>41</v>
      </c>
      <c r="E23" s="16">
        <v>6</v>
      </c>
      <c r="F23" s="8"/>
      <c r="G23" s="8"/>
      <c r="H23" s="8"/>
      <c r="I23" s="104" t="s">
        <v>52</v>
      </c>
      <c r="J23" s="105"/>
      <c r="K23" s="94"/>
      <c r="L23" s="1"/>
    </row>
    <row r="24" spans="1:12" x14ac:dyDescent="0.25">
      <c r="B24" s="14" t="s">
        <v>53</v>
      </c>
      <c r="C24" s="15">
        <v>45019</v>
      </c>
      <c r="D24" s="8" t="s">
        <v>41</v>
      </c>
      <c r="E24" s="16">
        <v>6</v>
      </c>
      <c r="F24" s="8"/>
      <c r="G24" s="20"/>
      <c r="H24" s="21"/>
      <c r="I24" s="24" t="s">
        <v>54</v>
      </c>
      <c r="J24" s="24" t="s">
        <v>55</v>
      </c>
      <c r="K24" s="25" t="s">
        <v>56</v>
      </c>
      <c r="L24" s="1"/>
    </row>
    <row r="25" spans="1:12" x14ac:dyDescent="0.25">
      <c r="B25" s="14" t="s">
        <v>57</v>
      </c>
      <c r="C25" s="15">
        <v>45019</v>
      </c>
      <c r="D25" s="8" t="s">
        <v>41</v>
      </c>
      <c r="E25" s="16">
        <v>6</v>
      </c>
      <c r="F25" s="8"/>
      <c r="G25" s="20"/>
      <c r="H25" s="21"/>
      <c r="I25" s="24" t="s">
        <v>58</v>
      </c>
      <c r="J25" s="24" t="s">
        <v>55</v>
      </c>
      <c r="K25" s="25" t="s">
        <v>56</v>
      </c>
      <c r="L25" s="1"/>
    </row>
    <row r="26" spans="1:12" x14ac:dyDescent="0.25">
      <c r="B26" s="14" t="s">
        <v>59</v>
      </c>
      <c r="C26" s="15">
        <v>45019</v>
      </c>
      <c r="D26" s="8" t="s">
        <v>41</v>
      </c>
      <c r="E26" s="16">
        <v>6</v>
      </c>
      <c r="F26" s="8"/>
      <c r="G26" s="20"/>
      <c r="H26" s="20"/>
      <c r="I26" s="26"/>
      <c r="J26" s="20"/>
      <c r="K26" s="20"/>
      <c r="L26" s="1"/>
    </row>
    <row r="27" spans="1:12" x14ac:dyDescent="0.25">
      <c r="B27" s="14" t="s">
        <v>60</v>
      </c>
      <c r="C27" s="15">
        <v>45019</v>
      </c>
      <c r="D27" s="8" t="s">
        <v>41</v>
      </c>
      <c r="E27" s="16">
        <v>6</v>
      </c>
      <c r="F27" s="8"/>
      <c r="G27" s="20"/>
      <c r="H27" s="20"/>
      <c r="I27" s="8"/>
      <c r="J27" s="20"/>
      <c r="K27" s="20"/>
      <c r="L27" s="1"/>
    </row>
    <row r="28" spans="1:12" x14ac:dyDescent="0.25">
      <c r="B28" s="14" t="s">
        <v>40</v>
      </c>
      <c r="C28" s="15">
        <v>45020</v>
      </c>
      <c r="D28" s="8" t="s">
        <v>61</v>
      </c>
      <c r="E28" s="16">
        <v>6</v>
      </c>
      <c r="F28" s="8"/>
      <c r="G28" s="20"/>
      <c r="H28" s="20"/>
      <c r="I28" s="26"/>
      <c r="J28" s="20"/>
      <c r="K28" s="20"/>
      <c r="L28" s="1"/>
    </row>
    <row r="29" spans="1:12" x14ac:dyDescent="0.25">
      <c r="B29" s="14" t="s">
        <v>45</v>
      </c>
      <c r="C29" s="15">
        <v>45020</v>
      </c>
      <c r="D29" s="8" t="s">
        <v>61</v>
      </c>
      <c r="E29" s="16">
        <v>6</v>
      </c>
      <c r="F29" s="8"/>
      <c r="G29" s="20"/>
      <c r="H29" s="20"/>
      <c r="I29" s="26"/>
      <c r="J29" s="20"/>
      <c r="K29" s="20"/>
      <c r="L29" s="1"/>
    </row>
    <row r="30" spans="1:12" x14ac:dyDescent="0.25">
      <c r="B30" s="14" t="s">
        <v>47</v>
      </c>
      <c r="C30" s="15">
        <v>45020</v>
      </c>
      <c r="D30" s="8" t="s">
        <v>61</v>
      </c>
      <c r="E30" s="16">
        <v>6</v>
      </c>
      <c r="F30" s="8"/>
      <c r="G30" s="20"/>
      <c r="H30" s="20"/>
      <c r="I30" s="26"/>
      <c r="J30" s="27"/>
      <c r="K30" s="27"/>
      <c r="L30" s="1"/>
    </row>
    <row r="31" spans="1:12" x14ac:dyDescent="0.25">
      <c r="B31" s="14" t="s">
        <v>49</v>
      </c>
      <c r="C31" s="15">
        <v>45020</v>
      </c>
      <c r="D31" s="8" t="s">
        <v>61</v>
      </c>
      <c r="E31" s="16">
        <v>6</v>
      </c>
      <c r="F31" s="8"/>
      <c r="G31" s="20"/>
      <c r="H31" s="20"/>
      <c r="I31" s="26"/>
      <c r="J31" s="27"/>
      <c r="K31" s="27"/>
      <c r="L31" s="1"/>
    </row>
    <row r="32" spans="1:12" x14ac:dyDescent="0.25">
      <c r="A32" s="22"/>
      <c r="B32" s="14" t="s">
        <v>51</v>
      </c>
      <c r="C32" s="15">
        <v>45020</v>
      </c>
      <c r="D32" s="8" t="s">
        <v>61</v>
      </c>
      <c r="E32" s="16">
        <v>6</v>
      </c>
      <c r="F32" s="8"/>
      <c r="G32" s="8"/>
      <c r="H32" s="8"/>
      <c r="I32" s="92" t="s">
        <v>52</v>
      </c>
      <c r="J32" s="93"/>
      <c r="K32" s="94"/>
      <c r="L32" s="1"/>
    </row>
    <row r="33" spans="1:12" x14ac:dyDescent="0.25">
      <c r="A33" s="22"/>
      <c r="B33" s="14" t="s">
        <v>53</v>
      </c>
      <c r="C33" s="15">
        <v>45020</v>
      </c>
      <c r="D33" s="8" t="s">
        <v>61</v>
      </c>
      <c r="E33" s="16">
        <v>6</v>
      </c>
      <c r="F33" s="8"/>
      <c r="G33" s="20"/>
      <c r="H33" s="21"/>
      <c r="I33" s="24" t="s">
        <v>62</v>
      </c>
      <c r="J33" s="24" t="s">
        <v>55</v>
      </c>
      <c r="K33" s="28" t="s">
        <v>63</v>
      </c>
      <c r="L33" s="1"/>
    </row>
    <row r="34" spans="1:12" x14ac:dyDescent="0.25">
      <c r="A34" s="22"/>
      <c r="B34" s="14" t="s">
        <v>57</v>
      </c>
      <c r="C34" s="15">
        <v>45020</v>
      </c>
      <c r="D34" s="8" t="s">
        <v>61</v>
      </c>
      <c r="E34" s="16">
        <v>6</v>
      </c>
      <c r="F34" s="8"/>
      <c r="G34" s="20"/>
      <c r="H34" s="29"/>
      <c r="I34" s="30" t="s">
        <v>64</v>
      </c>
      <c r="J34" s="30" t="s">
        <v>55</v>
      </c>
      <c r="K34" s="28" t="s">
        <v>63</v>
      </c>
      <c r="L34" s="1"/>
    </row>
    <row r="35" spans="1:12" ht="25.5" x14ac:dyDescent="0.25">
      <c r="A35" s="22"/>
      <c r="B35" s="14" t="s">
        <v>59</v>
      </c>
      <c r="C35" s="15">
        <v>45020</v>
      </c>
      <c r="D35" s="8" t="s">
        <v>61</v>
      </c>
      <c r="E35" s="16">
        <v>6</v>
      </c>
      <c r="F35" s="8"/>
      <c r="G35" s="8"/>
      <c r="H35" s="8"/>
      <c r="I35" s="31" t="s">
        <v>65</v>
      </c>
      <c r="J35" s="31" t="s">
        <v>66</v>
      </c>
      <c r="K35" s="31" t="s">
        <v>170</v>
      </c>
      <c r="L35" s="1"/>
    </row>
    <row r="36" spans="1:12" x14ac:dyDescent="0.25">
      <c r="A36" s="22"/>
      <c r="B36" s="14" t="s">
        <v>60</v>
      </c>
      <c r="C36" s="15">
        <v>45020</v>
      </c>
      <c r="D36" s="8" t="s">
        <v>61</v>
      </c>
      <c r="E36" s="16">
        <v>6</v>
      </c>
      <c r="F36" s="8"/>
      <c r="G36" s="8"/>
      <c r="H36" s="8"/>
      <c r="I36" s="26"/>
      <c r="J36" s="8"/>
      <c r="K36" s="8"/>
      <c r="L36" s="1"/>
    </row>
    <row r="37" spans="1:12" ht="25.5" x14ac:dyDescent="0.25">
      <c r="A37" s="22"/>
      <c r="B37" s="14" t="s">
        <v>40</v>
      </c>
      <c r="C37" s="15">
        <v>45021</v>
      </c>
      <c r="D37" s="8" t="s">
        <v>67</v>
      </c>
      <c r="E37" s="16">
        <v>6</v>
      </c>
      <c r="F37" s="8"/>
      <c r="G37" s="8"/>
      <c r="H37" s="17"/>
      <c r="I37" s="18" t="s">
        <v>68</v>
      </c>
      <c r="J37" s="18" t="s">
        <v>43</v>
      </c>
      <c r="K37" s="19" t="s">
        <v>44</v>
      </c>
      <c r="L37" s="1"/>
    </row>
    <row r="38" spans="1:12" x14ac:dyDescent="0.25">
      <c r="A38" s="22"/>
      <c r="B38" s="14" t="s">
        <v>45</v>
      </c>
      <c r="C38" s="15">
        <v>45021</v>
      </c>
      <c r="D38" s="8" t="s">
        <v>67</v>
      </c>
      <c r="E38" s="16">
        <v>6</v>
      </c>
      <c r="F38" s="8"/>
      <c r="G38" s="8"/>
      <c r="H38" s="17"/>
      <c r="I38" s="18" t="s">
        <v>69</v>
      </c>
      <c r="J38" s="18" t="s">
        <v>43</v>
      </c>
      <c r="K38" s="19" t="s">
        <v>44</v>
      </c>
      <c r="L38" s="1"/>
    </row>
    <row r="39" spans="1:12" ht="25.5" x14ac:dyDescent="0.25">
      <c r="A39" s="22"/>
      <c r="B39" s="14" t="s">
        <v>47</v>
      </c>
      <c r="C39" s="15">
        <v>45021</v>
      </c>
      <c r="D39" s="8" t="s">
        <v>67</v>
      </c>
      <c r="E39" s="16">
        <v>6</v>
      </c>
      <c r="F39" s="8"/>
      <c r="G39" s="8"/>
      <c r="H39" s="17"/>
      <c r="I39" s="24" t="s">
        <v>70</v>
      </c>
      <c r="J39" s="24" t="s">
        <v>55</v>
      </c>
      <c r="K39" s="25" t="s">
        <v>56</v>
      </c>
      <c r="L39" s="1"/>
    </row>
    <row r="40" spans="1:12" x14ac:dyDescent="0.25">
      <c r="A40" s="22"/>
      <c r="B40" s="14" t="s">
        <v>49</v>
      </c>
      <c r="C40" s="15">
        <v>45021</v>
      </c>
      <c r="D40" s="8" t="s">
        <v>67</v>
      </c>
      <c r="E40" s="16">
        <v>6</v>
      </c>
      <c r="F40" s="8"/>
      <c r="G40" s="8"/>
      <c r="H40" s="17"/>
      <c r="I40" s="24" t="s">
        <v>71</v>
      </c>
      <c r="J40" s="24" t="s">
        <v>55</v>
      </c>
      <c r="K40" s="25" t="s">
        <v>56</v>
      </c>
      <c r="L40" s="1"/>
    </row>
    <row r="41" spans="1:12" x14ac:dyDescent="0.25">
      <c r="A41" s="22"/>
      <c r="B41" s="14" t="s">
        <v>51</v>
      </c>
      <c r="C41" s="15">
        <v>45021</v>
      </c>
      <c r="D41" s="8" t="s">
        <v>67</v>
      </c>
      <c r="E41" s="16">
        <v>6</v>
      </c>
      <c r="F41" s="8"/>
      <c r="G41" s="8"/>
      <c r="H41" s="8"/>
      <c r="I41" s="92" t="s">
        <v>52</v>
      </c>
      <c r="J41" s="93"/>
      <c r="K41" s="94"/>
      <c r="L41" s="1"/>
    </row>
    <row r="42" spans="1:12" x14ac:dyDescent="0.25">
      <c r="A42" s="22"/>
      <c r="B42" s="14" t="s">
        <v>53</v>
      </c>
      <c r="C42" s="15">
        <v>45021</v>
      </c>
      <c r="D42" s="8" t="s">
        <v>67</v>
      </c>
      <c r="E42" s="16">
        <v>6</v>
      </c>
      <c r="F42" s="8"/>
      <c r="G42" s="8"/>
      <c r="H42" s="8"/>
      <c r="I42" s="18" t="s">
        <v>72</v>
      </c>
      <c r="J42" s="18" t="s">
        <v>43</v>
      </c>
      <c r="K42" s="19" t="s">
        <v>44</v>
      </c>
      <c r="L42" s="1"/>
    </row>
    <row r="43" spans="1:12" x14ac:dyDescent="0.25">
      <c r="A43" s="22"/>
      <c r="B43" s="14" t="s">
        <v>57</v>
      </c>
      <c r="C43" s="15">
        <v>45021</v>
      </c>
      <c r="D43" s="8" t="s">
        <v>67</v>
      </c>
      <c r="E43" s="16">
        <v>6</v>
      </c>
      <c r="F43" s="8"/>
      <c r="G43" s="8"/>
      <c r="H43" s="8"/>
      <c r="I43" s="18" t="s">
        <v>73</v>
      </c>
      <c r="J43" s="18" t="s">
        <v>43</v>
      </c>
      <c r="K43" s="19" t="s">
        <v>44</v>
      </c>
      <c r="L43" s="1"/>
    </row>
    <row r="44" spans="1:12" ht="25.5" x14ac:dyDescent="0.25">
      <c r="A44" s="22"/>
      <c r="B44" s="14" t="s">
        <v>59</v>
      </c>
      <c r="C44" s="15">
        <v>45021</v>
      </c>
      <c r="D44" s="8" t="s">
        <v>67</v>
      </c>
      <c r="E44" s="16">
        <v>6</v>
      </c>
      <c r="F44" s="8"/>
      <c r="G44" s="8"/>
      <c r="H44" s="8"/>
      <c r="I44" s="24" t="s">
        <v>74</v>
      </c>
      <c r="J44" s="24" t="s">
        <v>55</v>
      </c>
      <c r="K44" s="25" t="s">
        <v>56</v>
      </c>
      <c r="L44" s="1"/>
    </row>
    <row r="45" spans="1:12" ht="25.5" x14ac:dyDescent="0.25">
      <c r="A45" s="22"/>
      <c r="B45" s="14" t="s">
        <v>60</v>
      </c>
      <c r="C45" s="15">
        <v>45021</v>
      </c>
      <c r="D45" s="8" t="s">
        <v>67</v>
      </c>
      <c r="E45" s="16">
        <v>6</v>
      </c>
      <c r="F45" s="8"/>
      <c r="G45" s="8"/>
      <c r="H45" s="8"/>
      <c r="I45" s="32" t="s">
        <v>75</v>
      </c>
      <c r="J45" s="32" t="s">
        <v>17</v>
      </c>
      <c r="K45" s="32" t="s">
        <v>76</v>
      </c>
      <c r="L45" s="1"/>
    </row>
    <row r="46" spans="1:12" ht="15.75" x14ac:dyDescent="0.25">
      <c r="A46" s="22"/>
      <c r="B46" s="14" t="s">
        <v>40</v>
      </c>
      <c r="C46" s="15">
        <v>45022</v>
      </c>
      <c r="D46" s="8" t="s">
        <v>77</v>
      </c>
      <c r="E46" s="16">
        <v>6</v>
      </c>
      <c r="F46" s="8"/>
      <c r="G46" s="33" t="s">
        <v>7</v>
      </c>
      <c r="H46" s="33" t="s">
        <v>78</v>
      </c>
      <c r="I46" s="33" t="s">
        <v>79</v>
      </c>
      <c r="J46" s="33" t="s">
        <v>26</v>
      </c>
      <c r="K46" s="33" t="s">
        <v>171</v>
      </c>
      <c r="L46" s="1"/>
    </row>
    <row r="47" spans="1:12" ht="15.75" x14ac:dyDescent="0.25">
      <c r="A47" s="22"/>
      <c r="B47" s="14" t="s">
        <v>45</v>
      </c>
      <c r="C47" s="15">
        <v>45022</v>
      </c>
      <c r="D47" s="8" t="s">
        <v>77</v>
      </c>
      <c r="E47" s="16">
        <v>6</v>
      </c>
      <c r="F47" s="8"/>
      <c r="G47" s="33" t="s">
        <v>7</v>
      </c>
      <c r="H47" s="33" t="s">
        <v>80</v>
      </c>
      <c r="I47" s="33" t="s">
        <v>79</v>
      </c>
      <c r="J47" s="33" t="s">
        <v>26</v>
      </c>
      <c r="K47" s="33" t="s">
        <v>171</v>
      </c>
      <c r="L47" s="1"/>
    </row>
    <row r="48" spans="1:12" ht="15.75" x14ac:dyDescent="0.25">
      <c r="A48" s="22"/>
      <c r="B48" s="14" t="s">
        <v>47</v>
      </c>
      <c r="C48" s="15">
        <v>45022</v>
      </c>
      <c r="D48" s="8" t="s">
        <v>77</v>
      </c>
      <c r="E48" s="16">
        <v>6</v>
      </c>
      <c r="F48" s="8"/>
      <c r="G48" s="33" t="s">
        <v>7</v>
      </c>
      <c r="H48" s="33" t="s">
        <v>81</v>
      </c>
      <c r="I48" s="33" t="s">
        <v>79</v>
      </c>
      <c r="J48" s="33" t="s">
        <v>26</v>
      </c>
      <c r="K48" s="33" t="s">
        <v>171</v>
      </c>
      <c r="L48" s="1"/>
    </row>
    <row r="49" spans="1:12" ht="15.75" x14ac:dyDescent="0.25">
      <c r="A49" s="22"/>
      <c r="B49" s="14" t="s">
        <v>49</v>
      </c>
      <c r="C49" s="15">
        <v>45022</v>
      </c>
      <c r="D49" s="8" t="s">
        <v>77</v>
      </c>
      <c r="E49" s="16">
        <v>6</v>
      </c>
      <c r="F49" s="8"/>
      <c r="G49" s="33" t="s">
        <v>7</v>
      </c>
      <c r="H49" s="33" t="s">
        <v>82</v>
      </c>
      <c r="I49" s="33" t="s">
        <v>79</v>
      </c>
      <c r="J49" s="33" t="s">
        <v>26</v>
      </c>
      <c r="K49" s="33" t="s">
        <v>171</v>
      </c>
      <c r="L49" s="1"/>
    </row>
    <row r="50" spans="1:12" x14ac:dyDescent="0.25">
      <c r="A50" s="22"/>
      <c r="B50" s="14" t="s">
        <v>51</v>
      </c>
      <c r="C50" s="15">
        <v>45022</v>
      </c>
      <c r="D50" s="8" t="s">
        <v>77</v>
      </c>
      <c r="E50" s="16">
        <v>6</v>
      </c>
      <c r="F50" s="8"/>
      <c r="G50" s="8"/>
      <c r="H50" s="8"/>
      <c r="I50" s="92" t="s">
        <v>52</v>
      </c>
      <c r="J50" s="93"/>
      <c r="K50" s="94"/>
      <c r="L50" s="1"/>
    </row>
    <row r="51" spans="1:12" x14ac:dyDescent="0.25">
      <c r="A51" s="22"/>
      <c r="B51" s="14" t="s">
        <v>53</v>
      </c>
      <c r="C51" s="15">
        <v>45022</v>
      </c>
      <c r="D51" s="8" t="s">
        <v>77</v>
      </c>
      <c r="E51" s="16">
        <v>6</v>
      </c>
      <c r="F51" s="8"/>
      <c r="G51" s="8"/>
      <c r="H51" s="8"/>
      <c r="I51" s="18" t="s">
        <v>83</v>
      </c>
      <c r="J51" s="18" t="s">
        <v>43</v>
      </c>
      <c r="K51" s="19" t="s">
        <v>44</v>
      </c>
      <c r="L51" s="1"/>
    </row>
    <row r="52" spans="1:12" x14ac:dyDescent="0.25">
      <c r="A52" s="22"/>
      <c r="B52" s="14" t="s">
        <v>57</v>
      </c>
      <c r="C52" s="15">
        <v>45022</v>
      </c>
      <c r="D52" s="8" t="s">
        <v>77</v>
      </c>
      <c r="E52" s="16">
        <v>6</v>
      </c>
      <c r="F52" s="8"/>
      <c r="G52" s="8"/>
      <c r="H52" s="8"/>
      <c r="I52" s="18" t="s">
        <v>84</v>
      </c>
      <c r="J52" s="18" t="s">
        <v>43</v>
      </c>
      <c r="K52" s="19" t="s">
        <v>44</v>
      </c>
      <c r="L52" s="1"/>
    </row>
    <row r="53" spans="1:12" x14ac:dyDescent="0.25">
      <c r="A53" s="22"/>
      <c r="B53" s="14" t="s">
        <v>59</v>
      </c>
      <c r="C53" s="15">
        <v>45022</v>
      </c>
      <c r="D53" s="8" t="s">
        <v>77</v>
      </c>
      <c r="E53" s="16">
        <v>6</v>
      </c>
      <c r="F53" s="8"/>
      <c r="G53" s="8"/>
      <c r="H53" s="8"/>
      <c r="I53" s="26"/>
      <c r="J53" s="8"/>
      <c r="K53" s="8"/>
      <c r="L53" s="1"/>
    </row>
    <row r="54" spans="1:12" x14ac:dyDescent="0.25">
      <c r="A54" s="22"/>
      <c r="B54" s="14" t="s">
        <v>60</v>
      </c>
      <c r="C54" s="15">
        <v>45022</v>
      </c>
      <c r="D54" s="8" t="s">
        <v>77</v>
      </c>
      <c r="E54" s="16">
        <v>6</v>
      </c>
      <c r="F54" s="8"/>
      <c r="G54" s="8"/>
      <c r="H54" s="8"/>
      <c r="I54" s="34"/>
      <c r="J54" s="35"/>
      <c r="K54" s="8"/>
      <c r="L54" s="1"/>
    </row>
    <row r="55" spans="1:12" ht="25.5" x14ac:dyDescent="0.25">
      <c r="A55" s="22"/>
      <c r="B55" s="14" t="s">
        <v>40</v>
      </c>
      <c r="C55" s="15">
        <v>45023</v>
      </c>
      <c r="D55" s="8" t="s">
        <v>85</v>
      </c>
      <c r="E55" s="16">
        <v>6</v>
      </c>
      <c r="F55" s="8"/>
      <c r="G55" s="8"/>
      <c r="H55" s="17"/>
      <c r="I55" s="36" t="s">
        <v>86</v>
      </c>
      <c r="J55" s="37" t="s">
        <v>25</v>
      </c>
      <c r="K55" s="37" t="s">
        <v>87</v>
      </c>
      <c r="L55" s="1"/>
    </row>
    <row r="56" spans="1:12" ht="25.5" x14ac:dyDescent="0.25">
      <c r="A56" s="22"/>
      <c r="B56" s="14" t="s">
        <v>45</v>
      </c>
      <c r="C56" s="15">
        <v>45023</v>
      </c>
      <c r="D56" s="8" t="s">
        <v>85</v>
      </c>
      <c r="E56" s="16">
        <v>6</v>
      </c>
      <c r="F56" s="8"/>
      <c r="G56" s="8"/>
      <c r="H56" s="17"/>
      <c r="I56" s="36" t="s">
        <v>88</v>
      </c>
      <c r="J56" s="37" t="s">
        <v>25</v>
      </c>
      <c r="K56" s="37" t="s">
        <v>87</v>
      </c>
      <c r="L56" s="1"/>
    </row>
    <row r="57" spans="1:12" ht="61.5" customHeight="1" x14ac:dyDescent="0.25">
      <c r="A57" s="22"/>
      <c r="B57" s="14" t="s">
        <v>47</v>
      </c>
      <c r="C57" s="15">
        <v>45023</v>
      </c>
      <c r="D57" s="8" t="s">
        <v>85</v>
      </c>
      <c r="E57" s="16">
        <v>6</v>
      </c>
      <c r="F57" s="8"/>
      <c r="G57" s="8"/>
      <c r="H57" s="17"/>
      <c r="I57" s="38" t="s">
        <v>89</v>
      </c>
      <c r="J57" s="38" t="s">
        <v>90</v>
      </c>
      <c r="K57" s="39" t="s">
        <v>91</v>
      </c>
      <c r="L57" s="1"/>
    </row>
    <row r="58" spans="1:12" ht="39" customHeight="1" x14ac:dyDescent="0.25">
      <c r="A58" s="22"/>
      <c r="B58" s="14" t="s">
        <v>49</v>
      </c>
      <c r="C58" s="15">
        <v>45023</v>
      </c>
      <c r="D58" s="8" t="s">
        <v>85</v>
      </c>
      <c r="E58" s="16">
        <v>6</v>
      </c>
      <c r="F58" s="8"/>
      <c r="G58" s="8"/>
      <c r="H58" s="17"/>
      <c r="I58" s="38" t="s">
        <v>92</v>
      </c>
      <c r="J58" s="38" t="s">
        <v>90</v>
      </c>
      <c r="K58" s="39" t="s">
        <v>91</v>
      </c>
      <c r="L58" s="1"/>
    </row>
    <row r="59" spans="1:12" x14ac:dyDescent="0.25">
      <c r="A59" s="22"/>
      <c r="B59" s="14" t="s">
        <v>51</v>
      </c>
      <c r="C59" s="15">
        <v>45023</v>
      </c>
      <c r="D59" s="8" t="s">
        <v>85</v>
      </c>
      <c r="E59" s="16">
        <v>6</v>
      </c>
      <c r="F59" s="8"/>
      <c r="G59" s="8"/>
      <c r="H59" s="35"/>
      <c r="I59" s="104" t="s">
        <v>52</v>
      </c>
      <c r="J59" s="105"/>
      <c r="K59" s="94"/>
      <c r="L59" s="1"/>
    </row>
    <row r="60" spans="1:12" ht="59.25" customHeight="1" x14ac:dyDescent="0.25">
      <c r="A60" s="22"/>
      <c r="B60" s="40" t="s">
        <v>93</v>
      </c>
      <c r="C60" s="15">
        <v>45023</v>
      </c>
      <c r="D60" s="8" t="s">
        <v>85</v>
      </c>
      <c r="E60" s="16">
        <v>6</v>
      </c>
      <c r="F60" s="8"/>
      <c r="G60" s="8"/>
      <c r="H60" s="8"/>
      <c r="I60" s="41" t="s">
        <v>94</v>
      </c>
      <c r="J60" s="41" t="s">
        <v>19</v>
      </c>
      <c r="K60" s="41" t="s">
        <v>95</v>
      </c>
      <c r="L60" s="1"/>
    </row>
    <row r="61" spans="1:12" ht="54" customHeight="1" x14ac:dyDescent="0.25">
      <c r="A61" s="22"/>
      <c r="B61" s="40" t="s">
        <v>96</v>
      </c>
      <c r="C61" s="15">
        <v>45023</v>
      </c>
      <c r="D61" s="8" t="s">
        <v>85</v>
      </c>
      <c r="E61" s="16">
        <v>6</v>
      </c>
      <c r="F61" s="8"/>
      <c r="G61" s="8"/>
      <c r="H61" s="8"/>
      <c r="I61" s="41" t="s">
        <v>97</v>
      </c>
      <c r="J61" s="41" t="s">
        <v>19</v>
      </c>
      <c r="K61" s="41" t="s">
        <v>95</v>
      </c>
      <c r="L61" s="1"/>
    </row>
    <row r="62" spans="1:12" ht="59.25" customHeight="1" x14ac:dyDescent="0.25">
      <c r="A62" s="22"/>
      <c r="B62" s="40" t="s">
        <v>98</v>
      </c>
      <c r="C62" s="15">
        <v>45023</v>
      </c>
      <c r="D62" s="8" t="s">
        <v>85</v>
      </c>
      <c r="E62" s="16">
        <v>6</v>
      </c>
      <c r="F62" s="8"/>
      <c r="G62" s="8"/>
      <c r="H62" s="8"/>
      <c r="I62" s="41" t="s">
        <v>99</v>
      </c>
      <c r="J62" s="41" t="s">
        <v>19</v>
      </c>
      <c r="K62" s="41" t="s">
        <v>95</v>
      </c>
      <c r="L62" s="1"/>
    </row>
    <row r="63" spans="1:12" x14ac:dyDescent="0.25">
      <c r="A63" s="22"/>
      <c r="B63" s="40" t="s">
        <v>100</v>
      </c>
      <c r="C63" s="15">
        <v>45023</v>
      </c>
      <c r="D63" s="8" t="s">
        <v>85</v>
      </c>
      <c r="E63" s="16">
        <v>6</v>
      </c>
      <c r="F63" s="8"/>
      <c r="G63" s="8"/>
      <c r="H63" s="8"/>
      <c r="I63" s="26"/>
      <c r="J63" s="8"/>
      <c r="K63" s="8"/>
      <c r="L63" s="1"/>
    </row>
    <row r="64" spans="1:12" ht="89.25" customHeight="1" x14ac:dyDescent="0.25">
      <c r="A64" t="s">
        <v>101</v>
      </c>
      <c r="B64" s="42" t="s">
        <v>40</v>
      </c>
      <c r="C64" s="15">
        <v>45026</v>
      </c>
      <c r="D64" s="16" t="s">
        <v>41</v>
      </c>
      <c r="E64" s="16">
        <v>6</v>
      </c>
      <c r="F64" s="16"/>
      <c r="G64" s="16"/>
      <c r="H64" s="20"/>
      <c r="I64" s="18" t="s">
        <v>102</v>
      </c>
      <c r="J64" s="18" t="s">
        <v>43</v>
      </c>
      <c r="K64" s="19" t="s">
        <v>44</v>
      </c>
      <c r="L64" s="1"/>
    </row>
    <row r="65" spans="1:12" ht="82.5" customHeight="1" x14ac:dyDescent="0.25">
      <c r="B65" s="14" t="s">
        <v>45</v>
      </c>
      <c r="C65" s="15">
        <v>45026</v>
      </c>
      <c r="D65" s="8" t="s">
        <v>41</v>
      </c>
      <c r="E65" s="16">
        <v>6</v>
      </c>
      <c r="F65" s="8"/>
      <c r="G65" s="8"/>
      <c r="H65" s="20"/>
      <c r="I65" s="18" t="s">
        <v>103</v>
      </c>
      <c r="J65" s="18" t="s">
        <v>43</v>
      </c>
      <c r="K65" s="19" t="s">
        <v>44</v>
      </c>
      <c r="L65" s="1"/>
    </row>
    <row r="66" spans="1:12" x14ac:dyDescent="0.25">
      <c r="B66" s="14" t="s">
        <v>47</v>
      </c>
      <c r="C66" s="15">
        <v>45026</v>
      </c>
      <c r="D66" s="8" t="s">
        <v>41</v>
      </c>
      <c r="E66" s="16">
        <v>6</v>
      </c>
      <c r="F66" s="8"/>
      <c r="G66" s="8"/>
      <c r="H66" s="20"/>
      <c r="I66" s="43" t="s">
        <v>104</v>
      </c>
      <c r="J66" s="43" t="s">
        <v>105</v>
      </c>
      <c r="K66" s="43" t="s">
        <v>106</v>
      </c>
      <c r="L66" s="1"/>
    </row>
    <row r="67" spans="1:12" ht="25.5" x14ac:dyDescent="0.25">
      <c r="B67" s="14" t="s">
        <v>49</v>
      </c>
      <c r="C67" s="15">
        <v>45026</v>
      </c>
      <c r="D67" s="8" t="s">
        <v>41</v>
      </c>
      <c r="E67" s="16">
        <v>6</v>
      </c>
      <c r="F67" s="8"/>
      <c r="G67" s="8"/>
      <c r="H67" s="20"/>
      <c r="I67" s="44" t="s">
        <v>107</v>
      </c>
      <c r="J67" s="43" t="s">
        <v>105</v>
      </c>
      <c r="K67" s="43" t="s">
        <v>106</v>
      </c>
      <c r="L67" s="1"/>
    </row>
    <row r="68" spans="1:12" x14ac:dyDescent="0.25">
      <c r="A68" s="23">
        <v>25</v>
      </c>
      <c r="B68" s="14" t="s">
        <v>51</v>
      </c>
      <c r="C68" s="15">
        <v>45026</v>
      </c>
      <c r="D68" s="8" t="s">
        <v>41</v>
      </c>
      <c r="E68" s="16">
        <v>6</v>
      </c>
      <c r="F68" s="8"/>
      <c r="G68" s="8"/>
      <c r="H68" s="8"/>
      <c r="I68" s="92" t="s">
        <v>52</v>
      </c>
      <c r="J68" s="93"/>
      <c r="K68" s="94"/>
      <c r="L68" s="1"/>
    </row>
    <row r="69" spans="1:12" ht="25.5" x14ac:dyDescent="0.25">
      <c r="A69" s="1"/>
      <c r="B69" s="14" t="s">
        <v>53</v>
      </c>
      <c r="C69" s="15">
        <v>45026</v>
      </c>
      <c r="D69" s="8" t="s">
        <v>41</v>
      </c>
      <c r="E69" s="16">
        <v>6</v>
      </c>
      <c r="F69" s="8"/>
      <c r="G69" s="8"/>
      <c r="H69" s="20"/>
      <c r="I69" s="24" t="s">
        <v>108</v>
      </c>
      <c r="J69" s="24" t="s">
        <v>55</v>
      </c>
      <c r="K69" s="28" t="s">
        <v>63</v>
      </c>
      <c r="L69" s="1"/>
    </row>
    <row r="70" spans="1:12" ht="25.5" x14ac:dyDescent="0.25">
      <c r="A70" s="1"/>
      <c r="B70" s="14" t="s">
        <v>57</v>
      </c>
      <c r="C70" s="15">
        <v>45026</v>
      </c>
      <c r="D70" s="8" t="s">
        <v>41</v>
      </c>
      <c r="E70" s="16">
        <v>6</v>
      </c>
      <c r="F70" s="8"/>
      <c r="G70" s="8"/>
      <c r="H70" s="20"/>
      <c r="I70" s="24" t="s">
        <v>109</v>
      </c>
      <c r="J70" s="24" t="s">
        <v>55</v>
      </c>
      <c r="K70" s="28" t="s">
        <v>63</v>
      </c>
      <c r="L70" s="1"/>
    </row>
    <row r="71" spans="1:12" ht="25.5" x14ac:dyDescent="0.25">
      <c r="A71" s="1"/>
      <c r="B71" s="14" t="s">
        <v>59</v>
      </c>
      <c r="C71" s="15">
        <v>45026</v>
      </c>
      <c r="D71" s="8" t="s">
        <v>41</v>
      </c>
      <c r="E71" s="16">
        <v>6</v>
      </c>
      <c r="F71" s="8"/>
      <c r="G71" s="8"/>
      <c r="H71" s="20"/>
      <c r="I71" s="36" t="s">
        <v>110</v>
      </c>
      <c r="J71" s="37" t="s">
        <v>25</v>
      </c>
      <c r="K71" s="37" t="s">
        <v>87</v>
      </c>
      <c r="L71" s="1"/>
    </row>
    <row r="72" spans="1:12" ht="25.5" x14ac:dyDescent="0.25">
      <c r="A72" s="1"/>
      <c r="B72" s="14" t="s">
        <v>60</v>
      </c>
      <c r="C72" s="15">
        <v>45026</v>
      </c>
      <c r="D72" s="8" t="s">
        <v>41</v>
      </c>
      <c r="E72" s="16">
        <v>6</v>
      </c>
      <c r="F72" s="8"/>
      <c r="G72" s="8"/>
      <c r="H72" s="20"/>
      <c r="I72" s="36" t="s">
        <v>111</v>
      </c>
      <c r="J72" s="37" t="s">
        <v>25</v>
      </c>
      <c r="K72" s="37" t="s">
        <v>87</v>
      </c>
      <c r="L72" s="1"/>
    </row>
    <row r="73" spans="1:12" x14ac:dyDescent="0.25">
      <c r="A73" s="1"/>
      <c r="B73" s="14" t="s">
        <v>40</v>
      </c>
      <c r="C73" s="15">
        <v>45027</v>
      </c>
      <c r="D73" s="8" t="s">
        <v>61</v>
      </c>
      <c r="E73" s="16">
        <v>6</v>
      </c>
      <c r="F73" s="8"/>
      <c r="G73" s="8"/>
      <c r="H73" s="8"/>
      <c r="I73" s="18" t="s">
        <v>112</v>
      </c>
      <c r="J73" s="18" t="s">
        <v>43</v>
      </c>
      <c r="K73" s="19" t="s">
        <v>44</v>
      </c>
      <c r="L73" s="1"/>
    </row>
    <row r="74" spans="1:12" x14ac:dyDescent="0.25">
      <c r="A74" s="1"/>
      <c r="B74" s="14" t="s">
        <v>45</v>
      </c>
      <c r="C74" s="15">
        <v>45027</v>
      </c>
      <c r="D74" s="8" t="s">
        <v>61</v>
      </c>
      <c r="E74" s="16">
        <v>6</v>
      </c>
      <c r="F74" s="8"/>
      <c r="G74" s="20"/>
      <c r="H74" s="20"/>
      <c r="I74" s="18" t="s">
        <v>113</v>
      </c>
      <c r="J74" s="18" t="s">
        <v>43</v>
      </c>
      <c r="K74" s="19" t="s">
        <v>44</v>
      </c>
      <c r="L74" s="45"/>
    </row>
    <row r="75" spans="1:12" ht="25.5" x14ac:dyDescent="0.25">
      <c r="A75" s="1"/>
      <c r="B75" s="46" t="s">
        <v>47</v>
      </c>
      <c r="C75" s="15">
        <v>45027</v>
      </c>
      <c r="D75" s="20" t="s">
        <v>61</v>
      </c>
      <c r="E75" s="16">
        <v>6</v>
      </c>
      <c r="F75" s="20"/>
      <c r="G75" s="20"/>
      <c r="H75" s="20"/>
      <c r="I75" s="36" t="s">
        <v>114</v>
      </c>
      <c r="J75" s="37" t="s">
        <v>25</v>
      </c>
      <c r="K75" s="37" t="s">
        <v>87</v>
      </c>
      <c r="L75" s="47"/>
    </row>
    <row r="76" spans="1:12" ht="25.5" x14ac:dyDescent="0.25">
      <c r="A76" s="1"/>
      <c r="B76" s="14" t="s">
        <v>49</v>
      </c>
      <c r="C76" s="15">
        <v>45027</v>
      </c>
      <c r="D76" s="8" t="s">
        <v>61</v>
      </c>
      <c r="E76" s="16">
        <v>6</v>
      </c>
      <c r="F76" s="8"/>
      <c r="G76" s="20"/>
      <c r="H76" s="20"/>
      <c r="I76" s="36" t="s">
        <v>115</v>
      </c>
      <c r="J76" s="37" t="s">
        <v>25</v>
      </c>
      <c r="K76" s="37" t="s">
        <v>87</v>
      </c>
      <c r="L76" s="1"/>
    </row>
    <row r="77" spans="1:12" x14ac:dyDescent="0.25">
      <c r="A77" s="1"/>
      <c r="B77" s="14" t="s">
        <v>51</v>
      </c>
      <c r="C77" s="15">
        <v>45027</v>
      </c>
      <c r="D77" s="8" t="s">
        <v>61</v>
      </c>
      <c r="E77" s="16">
        <v>6</v>
      </c>
      <c r="F77" s="8"/>
      <c r="G77" s="8"/>
      <c r="H77" s="8"/>
      <c r="I77" s="92" t="s">
        <v>52</v>
      </c>
      <c r="J77" s="93"/>
      <c r="K77" s="94"/>
      <c r="L77" s="1"/>
    </row>
    <row r="78" spans="1:12" x14ac:dyDescent="0.25">
      <c r="A78" s="1"/>
      <c r="B78" s="14" t="s">
        <v>53</v>
      </c>
      <c r="C78" s="15">
        <v>45027</v>
      </c>
      <c r="D78" s="8" t="s">
        <v>61</v>
      </c>
      <c r="E78" s="16">
        <v>6</v>
      </c>
      <c r="F78" s="8"/>
      <c r="G78" s="20"/>
      <c r="H78" s="20"/>
      <c r="I78" s="38" t="s">
        <v>116</v>
      </c>
      <c r="J78" s="38" t="s">
        <v>90</v>
      </c>
      <c r="K78" s="39" t="s">
        <v>91</v>
      </c>
      <c r="L78" s="1"/>
    </row>
    <row r="79" spans="1:12" x14ac:dyDescent="0.25">
      <c r="A79" s="48"/>
      <c r="B79" s="14" t="s">
        <v>57</v>
      </c>
      <c r="C79" s="15">
        <v>45027</v>
      </c>
      <c r="D79" s="8" t="s">
        <v>61</v>
      </c>
      <c r="E79" s="16">
        <v>6</v>
      </c>
      <c r="F79" s="8"/>
      <c r="G79" s="20"/>
      <c r="H79" s="20"/>
      <c r="I79" s="38" t="s">
        <v>117</v>
      </c>
      <c r="J79" s="38" t="s">
        <v>90</v>
      </c>
      <c r="K79" s="39" t="s">
        <v>91</v>
      </c>
      <c r="L79" s="1"/>
    </row>
    <row r="80" spans="1:12" x14ac:dyDescent="0.25">
      <c r="A80" s="1"/>
      <c r="B80" s="14" t="s">
        <v>59</v>
      </c>
      <c r="C80" s="15">
        <v>45027</v>
      </c>
      <c r="D80" s="8" t="s">
        <v>61</v>
      </c>
      <c r="E80" s="16">
        <v>6</v>
      </c>
      <c r="F80" s="8"/>
      <c r="G80" s="20"/>
      <c r="H80" s="20"/>
      <c r="I80" s="38" t="s">
        <v>118</v>
      </c>
      <c r="J80" s="38" t="s">
        <v>90</v>
      </c>
      <c r="K80" s="39" t="s">
        <v>91</v>
      </c>
      <c r="L80" s="1"/>
    </row>
    <row r="81" spans="1:12" x14ac:dyDescent="0.25">
      <c r="A81" s="1"/>
      <c r="B81" s="14" t="s">
        <v>60</v>
      </c>
      <c r="C81" s="15">
        <v>45027</v>
      </c>
      <c r="D81" s="8" t="s">
        <v>61</v>
      </c>
      <c r="E81" s="16">
        <v>6</v>
      </c>
      <c r="F81" s="8"/>
      <c r="G81" s="20"/>
      <c r="H81" s="20"/>
      <c r="I81" s="20"/>
      <c r="J81" s="20"/>
      <c r="K81" s="49"/>
      <c r="L81" s="1"/>
    </row>
    <row r="82" spans="1:12" x14ac:dyDescent="0.25">
      <c r="A82" s="1"/>
      <c r="B82" s="14" t="s">
        <v>40</v>
      </c>
      <c r="C82" s="15">
        <v>45028</v>
      </c>
      <c r="D82" s="8" t="s">
        <v>67</v>
      </c>
      <c r="E82" s="16">
        <v>6</v>
      </c>
      <c r="F82" s="8"/>
      <c r="G82" s="20"/>
      <c r="H82" s="20"/>
      <c r="I82" s="7"/>
      <c r="J82" s="7"/>
      <c r="K82" s="27"/>
      <c r="L82" s="45"/>
    </row>
    <row r="83" spans="1:12" ht="25.5" x14ac:dyDescent="0.25">
      <c r="A83" s="1"/>
      <c r="B83" s="14" t="s">
        <v>45</v>
      </c>
      <c r="C83" s="15">
        <v>45028</v>
      </c>
      <c r="D83" s="8" t="s">
        <v>67</v>
      </c>
      <c r="E83" s="16">
        <v>6</v>
      </c>
      <c r="F83" s="8"/>
      <c r="G83" s="20"/>
      <c r="H83" s="50" t="s">
        <v>119</v>
      </c>
      <c r="I83" s="50" t="s">
        <v>120</v>
      </c>
      <c r="J83" s="24" t="s">
        <v>55</v>
      </c>
      <c r="K83" s="28" t="s">
        <v>63</v>
      </c>
      <c r="L83" s="1"/>
    </row>
    <row r="84" spans="1:12" ht="25.5" x14ac:dyDescent="0.25">
      <c r="A84" s="1"/>
      <c r="B84" s="14" t="s">
        <v>47</v>
      </c>
      <c r="C84" s="15">
        <v>45028</v>
      </c>
      <c r="D84" s="8" t="s">
        <v>67</v>
      </c>
      <c r="E84" s="16">
        <v>6</v>
      </c>
      <c r="F84" s="8"/>
      <c r="G84" s="20"/>
      <c r="H84" s="50" t="s">
        <v>121</v>
      </c>
      <c r="I84" s="50" t="s">
        <v>120</v>
      </c>
      <c r="J84" s="24" t="s">
        <v>55</v>
      </c>
      <c r="K84" s="28" t="s">
        <v>63</v>
      </c>
      <c r="L84" s="1"/>
    </row>
    <row r="85" spans="1:12" ht="25.5" x14ac:dyDescent="0.25">
      <c r="A85" s="1"/>
      <c r="B85" s="14" t="s">
        <v>49</v>
      </c>
      <c r="C85" s="15">
        <v>45028</v>
      </c>
      <c r="D85" s="8" t="s">
        <v>67</v>
      </c>
      <c r="E85" s="16">
        <v>6</v>
      </c>
      <c r="F85" s="8"/>
      <c r="G85" s="20"/>
      <c r="H85" s="50" t="s">
        <v>122</v>
      </c>
      <c r="I85" s="50" t="s">
        <v>120</v>
      </c>
      <c r="J85" s="24" t="s">
        <v>55</v>
      </c>
      <c r="K85" s="28" t="s">
        <v>63</v>
      </c>
      <c r="L85" s="1"/>
    </row>
    <row r="86" spans="1:12" x14ac:dyDescent="0.25">
      <c r="A86" s="1"/>
      <c r="B86" s="14" t="s">
        <v>51</v>
      </c>
      <c r="C86" s="15">
        <v>45028</v>
      </c>
      <c r="D86" s="8" t="s">
        <v>67</v>
      </c>
      <c r="E86" s="16">
        <v>6</v>
      </c>
      <c r="F86" s="8"/>
      <c r="G86" s="8"/>
      <c r="H86" s="8"/>
      <c r="I86" s="92" t="s">
        <v>52</v>
      </c>
      <c r="J86" s="93"/>
      <c r="K86" s="94"/>
      <c r="L86" s="1"/>
    </row>
    <row r="87" spans="1:12" x14ac:dyDescent="0.25">
      <c r="A87" s="1"/>
      <c r="B87" s="14" t="s">
        <v>53</v>
      </c>
      <c r="C87" s="15">
        <v>45028</v>
      </c>
      <c r="D87" s="8" t="s">
        <v>67</v>
      </c>
      <c r="E87" s="16">
        <v>6</v>
      </c>
      <c r="F87" s="8"/>
      <c r="G87" s="20"/>
      <c r="H87" s="20"/>
      <c r="I87" s="18" t="s">
        <v>123</v>
      </c>
      <c r="J87" s="18" t="s">
        <v>43</v>
      </c>
      <c r="K87" s="19" t="s">
        <v>44</v>
      </c>
      <c r="L87" s="1"/>
    </row>
    <row r="88" spans="1:12" ht="64.5" customHeight="1" x14ac:dyDescent="0.25">
      <c r="A88" s="1"/>
      <c r="B88" s="14" t="s">
        <v>57</v>
      </c>
      <c r="C88" s="15">
        <v>45028</v>
      </c>
      <c r="D88" s="8" t="s">
        <v>67</v>
      </c>
      <c r="E88" s="16">
        <v>6</v>
      </c>
      <c r="F88" s="8"/>
      <c r="G88" s="20"/>
      <c r="H88" s="20"/>
      <c r="I88" s="44" t="s">
        <v>124</v>
      </c>
      <c r="J88" s="43" t="s">
        <v>105</v>
      </c>
      <c r="K88" s="43" t="s">
        <v>106</v>
      </c>
      <c r="L88" s="1"/>
    </row>
    <row r="89" spans="1:12" ht="72" customHeight="1" x14ac:dyDescent="0.25">
      <c r="A89" s="1"/>
      <c r="B89" s="14" t="s">
        <v>59</v>
      </c>
      <c r="C89" s="15">
        <v>45028</v>
      </c>
      <c r="D89" s="8" t="s">
        <v>67</v>
      </c>
      <c r="E89" s="16">
        <v>6</v>
      </c>
      <c r="F89" s="8"/>
      <c r="G89" s="20"/>
      <c r="H89" s="20"/>
      <c r="I89" s="44" t="s">
        <v>125</v>
      </c>
      <c r="J89" s="43" t="s">
        <v>105</v>
      </c>
      <c r="K89" s="43" t="s">
        <v>106</v>
      </c>
      <c r="L89" s="1"/>
    </row>
    <row r="90" spans="1:12" ht="69.75" customHeight="1" x14ac:dyDescent="0.25">
      <c r="A90" s="1"/>
      <c r="B90" s="14" t="s">
        <v>60</v>
      </c>
      <c r="C90" s="15">
        <v>45028</v>
      </c>
      <c r="D90" s="8" t="s">
        <v>67</v>
      </c>
      <c r="E90" s="16">
        <v>6</v>
      </c>
      <c r="F90" s="8"/>
      <c r="G90" s="20"/>
      <c r="H90" s="20"/>
      <c r="I90" s="44" t="s">
        <v>126</v>
      </c>
      <c r="J90" s="43" t="s">
        <v>105</v>
      </c>
      <c r="K90" s="43" t="s">
        <v>106</v>
      </c>
      <c r="L90" s="1"/>
    </row>
    <row r="91" spans="1:12" ht="47.25" x14ac:dyDescent="0.25">
      <c r="A91" s="1"/>
      <c r="B91" s="14" t="s">
        <v>40</v>
      </c>
      <c r="C91" s="15">
        <v>45029</v>
      </c>
      <c r="D91" s="8" t="s">
        <v>77</v>
      </c>
      <c r="E91" s="16">
        <v>6</v>
      </c>
      <c r="F91" s="8"/>
      <c r="G91" s="33" t="s">
        <v>7</v>
      </c>
      <c r="H91" s="33" t="s">
        <v>78</v>
      </c>
      <c r="I91" s="33" t="s">
        <v>127</v>
      </c>
      <c r="J91" s="33" t="s">
        <v>26</v>
      </c>
      <c r="K91" s="19" t="s">
        <v>44</v>
      </c>
      <c r="L91" s="1"/>
    </row>
    <row r="92" spans="1:12" ht="47.25" x14ac:dyDescent="0.25">
      <c r="A92" s="1"/>
      <c r="B92" s="14" t="s">
        <v>45</v>
      </c>
      <c r="C92" s="15">
        <v>45029</v>
      </c>
      <c r="D92" s="8" t="s">
        <v>77</v>
      </c>
      <c r="E92" s="16">
        <v>6</v>
      </c>
      <c r="F92" s="8"/>
      <c r="G92" s="33" t="s">
        <v>7</v>
      </c>
      <c r="H92" s="33" t="s">
        <v>80</v>
      </c>
      <c r="I92" s="33" t="s">
        <v>127</v>
      </c>
      <c r="J92" s="33" t="s">
        <v>26</v>
      </c>
      <c r="K92" s="19" t="s">
        <v>44</v>
      </c>
      <c r="L92" s="1"/>
    </row>
    <row r="93" spans="1:12" ht="47.25" x14ac:dyDescent="0.25">
      <c r="A93" s="1"/>
      <c r="B93" s="14" t="s">
        <v>47</v>
      </c>
      <c r="C93" s="15">
        <v>45029</v>
      </c>
      <c r="D93" s="8" t="s">
        <v>77</v>
      </c>
      <c r="E93" s="16">
        <v>6</v>
      </c>
      <c r="F93" s="8"/>
      <c r="G93" s="33" t="s">
        <v>7</v>
      </c>
      <c r="H93" s="33" t="s">
        <v>81</v>
      </c>
      <c r="I93" s="33" t="s">
        <v>127</v>
      </c>
      <c r="J93" s="33" t="s">
        <v>26</v>
      </c>
      <c r="K93" s="19" t="s">
        <v>44</v>
      </c>
      <c r="L93" s="1"/>
    </row>
    <row r="94" spans="1:12" ht="47.25" x14ac:dyDescent="0.25">
      <c r="A94" s="1"/>
      <c r="B94" s="14" t="s">
        <v>49</v>
      </c>
      <c r="C94" s="15">
        <v>45029</v>
      </c>
      <c r="D94" s="8" t="s">
        <v>77</v>
      </c>
      <c r="E94" s="16">
        <v>6</v>
      </c>
      <c r="F94" s="8"/>
      <c r="G94" s="33" t="s">
        <v>7</v>
      </c>
      <c r="H94" s="33" t="s">
        <v>82</v>
      </c>
      <c r="I94" s="33" t="s">
        <v>127</v>
      </c>
      <c r="J94" s="33" t="s">
        <v>26</v>
      </c>
      <c r="K94" s="19" t="s">
        <v>44</v>
      </c>
      <c r="L94" s="1"/>
    </row>
    <row r="95" spans="1:12" x14ac:dyDescent="0.25">
      <c r="A95" s="1"/>
      <c r="B95" s="14" t="s">
        <v>51</v>
      </c>
      <c r="C95" s="15">
        <v>45029</v>
      </c>
      <c r="D95" s="8" t="s">
        <v>77</v>
      </c>
      <c r="E95" s="16">
        <v>6</v>
      </c>
      <c r="F95" s="8"/>
      <c r="G95" s="8"/>
      <c r="H95" s="8"/>
      <c r="I95" s="92" t="s">
        <v>52</v>
      </c>
      <c r="J95" s="93"/>
      <c r="K95" s="94"/>
      <c r="L95" s="1"/>
    </row>
    <row r="96" spans="1:12" x14ac:dyDescent="0.25">
      <c r="A96" s="1"/>
      <c r="B96" s="14" t="s">
        <v>53</v>
      </c>
      <c r="C96" s="15">
        <v>45029</v>
      </c>
      <c r="D96" s="8" t="s">
        <v>77</v>
      </c>
      <c r="E96" s="16">
        <v>6</v>
      </c>
      <c r="F96" s="8"/>
      <c r="G96" s="20"/>
      <c r="H96" s="20"/>
      <c r="I96" s="38" t="s">
        <v>128</v>
      </c>
      <c r="J96" s="38" t="s">
        <v>90</v>
      </c>
      <c r="K96" s="39" t="s">
        <v>91</v>
      </c>
      <c r="L96" s="1"/>
    </row>
    <row r="97" spans="1:12" x14ac:dyDescent="0.25">
      <c r="A97" s="1"/>
      <c r="B97" s="14" t="s">
        <v>57</v>
      </c>
      <c r="C97" s="15">
        <v>45029</v>
      </c>
      <c r="D97" s="8" t="s">
        <v>77</v>
      </c>
      <c r="E97" s="16">
        <v>6</v>
      </c>
      <c r="F97" s="8"/>
      <c r="G97" s="20"/>
      <c r="H97" s="20"/>
      <c r="I97" s="38" t="s">
        <v>129</v>
      </c>
      <c r="J97" s="38" t="s">
        <v>90</v>
      </c>
      <c r="K97" s="39" t="s">
        <v>91</v>
      </c>
      <c r="L97" s="1"/>
    </row>
    <row r="98" spans="1:12" x14ac:dyDescent="0.25">
      <c r="A98" s="1"/>
      <c r="B98" s="14" t="s">
        <v>59</v>
      </c>
      <c r="C98" s="15">
        <v>45029</v>
      </c>
      <c r="D98" s="8" t="s">
        <v>77</v>
      </c>
      <c r="E98" s="16">
        <v>6</v>
      </c>
      <c r="F98" s="8"/>
      <c r="G98" s="20"/>
      <c r="H98" s="20"/>
      <c r="I98" s="1"/>
      <c r="J98" s="1"/>
      <c r="K98" s="1"/>
      <c r="L98" s="1"/>
    </row>
    <row r="99" spans="1:12" x14ac:dyDescent="0.25">
      <c r="A99" s="1"/>
      <c r="B99" s="14" t="s">
        <v>60</v>
      </c>
      <c r="C99" s="15">
        <v>45029</v>
      </c>
      <c r="D99" s="8" t="s">
        <v>77</v>
      </c>
      <c r="E99" s="16">
        <v>6</v>
      </c>
      <c r="F99" s="8"/>
      <c r="G99" s="20"/>
      <c r="H99" s="20"/>
      <c r="I99" s="1"/>
      <c r="J99" s="1"/>
      <c r="K99" s="1"/>
      <c r="L99" s="1"/>
    </row>
    <row r="100" spans="1:12" ht="25.5" x14ac:dyDescent="0.25">
      <c r="A100" s="1"/>
      <c r="B100" s="14" t="s">
        <v>40</v>
      </c>
      <c r="C100" s="15">
        <v>45030</v>
      </c>
      <c r="D100" s="8" t="s">
        <v>85</v>
      </c>
      <c r="E100" s="16">
        <v>6</v>
      </c>
      <c r="F100" s="8"/>
      <c r="G100" s="20"/>
      <c r="H100" s="20"/>
      <c r="I100" s="18" t="s">
        <v>130</v>
      </c>
      <c r="J100" s="18" t="s">
        <v>43</v>
      </c>
      <c r="K100" s="19" t="s">
        <v>44</v>
      </c>
      <c r="L100" s="1"/>
    </row>
    <row r="101" spans="1:12" x14ac:dyDescent="0.25">
      <c r="A101" s="1"/>
      <c r="B101" s="14" t="s">
        <v>45</v>
      </c>
      <c r="C101" s="15">
        <v>45030</v>
      </c>
      <c r="D101" s="8" t="s">
        <v>85</v>
      </c>
      <c r="E101" s="16">
        <v>6</v>
      </c>
      <c r="F101" s="8"/>
      <c r="G101" s="27"/>
      <c r="H101" s="27"/>
      <c r="I101" s="51" t="s">
        <v>131</v>
      </c>
      <c r="J101" s="18" t="s">
        <v>43</v>
      </c>
      <c r="K101" s="19" t="s">
        <v>44</v>
      </c>
      <c r="L101" s="1"/>
    </row>
    <row r="102" spans="1:12" x14ac:dyDescent="0.25">
      <c r="A102" s="1"/>
      <c r="B102" s="14" t="s">
        <v>47</v>
      </c>
      <c r="C102" s="15">
        <v>45030</v>
      </c>
      <c r="D102" s="8" t="s">
        <v>85</v>
      </c>
      <c r="E102" s="16">
        <v>6</v>
      </c>
      <c r="F102" s="8"/>
      <c r="G102" s="20"/>
      <c r="H102" s="20"/>
      <c r="I102" s="38" t="s">
        <v>132</v>
      </c>
      <c r="J102" s="38" t="s">
        <v>90</v>
      </c>
      <c r="K102" s="52" t="s">
        <v>133</v>
      </c>
      <c r="L102" s="1"/>
    </row>
    <row r="103" spans="1:12" x14ac:dyDescent="0.25">
      <c r="A103" s="1"/>
      <c r="B103" s="14" t="s">
        <v>49</v>
      </c>
      <c r="C103" s="15">
        <v>45030</v>
      </c>
      <c r="D103" s="8" t="s">
        <v>85</v>
      </c>
      <c r="E103" s="16">
        <v>6</v>
      </c>
      <c r="F103" s="8"/>
      <c r="G103" s="27"/>
      <c r="H103" s="27"/>
      <c r="I103" s="38" t="s">
        <v>134</v>
      </c>
      <c r="J103" s="38" t="s">
        <v>90</v>
      </c>
      <c r="K103" s="52" t="s">
        <v>133</v>
      </c>
      <c r="L103" s="1"/>
    </row>
    <row r="104" spans="1:12" x14ac:dyDescent="0.25">
      <c r="A104" s="1"/>
      <c r="B104" s="14" t="s">
        <v>51</v>
      </c>
      <c r="C104" s="15">
        <v>45030</v>
      </c>
      <c r="D104" s="8" t="s">
        <v>85</v>
      </c>
      <c r="E104" s="16">
        <v>6</v>
      </c>
      <c r="F104" s="8"/>
      <c r="G104" s="8"/>
      <c r="H104" s="8"/>
      <c r="I104" s="92" t="s">
        <v>52</v>
      </c>
      <c r="J104" s="93"/>
      <c r="K104" s="94"/>
      <c r="L104" s="1"/>
    </row>
    <row r="105" spans="1:12" x14ac:dyDescent="0.25">
      <c r="A105" s="1"/>
      <c r="B105" s="40" t="s">
        <v>93</v>
      </c>
      <c r="C105" s="15">
        <v>45030</v>
      </c>
      <c r="D105" s="8" t="s">
        <v>85</v>
      </c>
      <c r="E105" s="16">
        <v>6</v>
      </c>
      <c r="F105" s="8"/>
      <c r="G105" s="20"/>
      <c r="H105" s="20"/>
      <c r="I105" s="44" t="s">
        <v>135</v>
      </c>
      <c r="J105" s="43" t="s">
        <v>105</v>
      </c>
      <c r="K105" s="43" t="s">
        <v>106</v>
      </c>
      <c r="L105" s="1"/>
    </row>
    <row r="106" spans="1:12" ht="74.25" customHeight="1" x14ac:dyDescent="0.25">
      <c r="A106" s="1"/>
      <c r="B106" s="40" t="s">
        <v>96</v>
      </c>
      <c r="C106" s="15">
        <v>45030</v>
      </c>
      <c r="D106" s="8" t="s">
        <v>85</v>
      </c>
      <c r="E106" s="16">
        <v>6</v>
      </c>
      <c r="F106" s="8"/>
      <c r="G106" s="20"/>
      <c r="H106" s="20"/>
      <c r="I106" s="44" t="s">
        <v>136</v>
      </c>
      <c r="J106" s="43" t="s">
        <v>105</v>
      </c>
      <c r="K106" s="43" t="s">
        <v>106</v>
      </c>
      <c r="L106" s="1"/>
    </row>
    <row r="107" spans="1:12" ht="78.75" customHeight="1" x14ac:dyDescent="0.25">
      <c r="A107" s="1"/>
      <c r="B107" s="40" t="s">
        <v>98</v>
      </c>
      <c r="C107" s="15">
        <v>45030</v>
      </c>
      <c r="D107" s="8" t="s">
        <v>85</v>
      </c>
      <c r="E107" s="16">
        <v>6</v>
      </c>
      <c r="F107" s="8"/>
      <c r="G107" s="8"/>
      <c r="H107" s="8"/>
      <c r="I107" s="44" t="s">
        <v>137</v>
      </c>
      <c r="J107" s="43" t="s">
        <v>105</v>
      </c>
      <c r="K107" s="43" t="s">
        <v>106</v>
      </c>
      <c r="L107" s="1"/>
    </row>
    <row r="108" spans="1:12" x14ac:dyDescent="0.25">
      <c r="A108" s="1"/>
      <c r="B108" s="40" t="s">
        <v>100</v>
      </c>
      <c r="C108" s="15">
        <v>45030</v>
      </c>
      <c r="D108" s="8" t="s">
        <v>85</v>
      </c>
      <c r="E108" s="16">
        <v>6</v>
      </c>
      <c r="F108" s="8"/>
      <c r="G108" s="8"/>
      <c r="H108" s="35"/>
      <c r="I108" s="53"/>
      <c r="J108" s="53"/>
      <c r="K108" s="54"/>
      <c r="L108" s="1"/>
    </row>
    <row r="109" spans="1:12" x14ac:dyDescent="0.25">
      <c r="A109" s="1" t="s">
        <v>101</v>
      </c>
      <c r="B109" s="14" t="s">
        <v>40</v>
      </c>
      <c r="C109" s="15">
        <v>45033</v>
      </c>
      <c r="D109" s="8" t="s">
        <v>41</v>
      </c>
      <c r="E109" s="16">
        <v>6</v>
      </c>
      <c r="F109" s="20"/>
      <c r="G109" s="20"/>
      <c r="H109" s="20"/>
      <c r="I109" s="51" t="s">
        <v>138</v>
      </c>
      <c r="J109" s="18" t="s">
        <v>43</v>
      </c>
      <c r="K109" s="19" t="s">
        <v>44</v>
      </c>
      <c r="L109" s="1"/>
    </row>
    <row r="110" spans="1:12" x14ac:dyDescent="0.25">
      <c r="A110" s="1"/>
      <c r="B110" s="14" t="s">
        <v>45</v>
      </c>
      <c r="C110" s="15">
        <v>45033</v>
      </c>
      <c r="D110" s="8" t="s">
        <v>41</v>
      </c>
      <c r="E110" s="16">
        <v>6</v>
      </c>
      <c r="F110" s="20"/>
      <c r="G110" s="20"/>
      <c r="H110" s="20"/>
      <c r="I110" s="51" t="s">
        <v>139</v>
      </c>
      <c r="J110" s="18" t="s">
        <v>43</v>
      </c>
      <c r="K110" s="19" t="s">
        <v>44</v>
      </c>
      <c r="L110" s="1"/>
    </row>
    <row r="111" spans="1:12" ht="38.25" x14ac:dyDescent="0.25">
      <c r="A111" s="1"/>
      <c r="B111" s="14" t="s">
        <v>47</v>
      </c>
      <c r="C111" s="15">
        <v>45033</v>
      </c>
      <c r="D111" s="8" t="s">
        <v>41</v>
      </c>
      <c r="E111" s="16">
        <v>6</v>
      </c>
      <c r="F111" s="20"/>
      <c r="G111" s="20"/>
      <c r="H111" s="20"/>
      <c r="I111" s="44" t="s">
        <v>140</v>
      </c>
      <c r="J111" s="43" t="s">
        <v>105</v>
      </c>
      <c r="K111" s="43" t="s">
        <v>106</v>
      </c>
      <c r="L111" s="1"/>
    </row>
    <row r="112" spans="1:12" ht="51" x14ac:dyDescent="0.25">
      <c r="A112" s="1"/>
      <c r="B112" s="14" t="s">
        <v>49</v>
      </c>
      <c r="C112" s="15">
        <v>45033</v>
      </c>
      <c r="D112" s="8" t="s">
        <v>41</v>
      </c>
      <c r="E112" s="16">
        <v>6</v>
      </c>
      <c r="F112" s="20"/>
      <c r="G112" s="20"/>
      <c r="H112" s="20"/>
      <c r="I112" s="44" t="s">
        <v>141</v>
      </c>
      <c r="J112" s="43" t="s">
        <v>105</v>
      </c>
      <c r="K112" s="43" t="s">
        <v>106</v>
      </c>
      <c r="L112" s="1"/>
    </row>
    <row r="113" spans="1:12" x14ac:dyDescent="0.25">
      <c r="A113" s="23">
        <v>26</v>
      </c>
      <c r="B113" s="14" t="s">
        <v>51</v>
      </c>
      <c r="C113" s="15">
        <v>45033</v>
      </c>
      <c r="D113" s="8" t="s">
        <v>41</v>
      </c>
      <c r="E113" s="16">
        <v>6</v>
      </c>
      <c r="F113" s="8"/>
      <c r="G113" s="8"/>
      <c r="H113" s="8"/>
      <c r="I113" s="20" t="s">
        <v>52</v>
      </c>
      <c r="J113" s="20"/>
      <c r="K113" s="9"/>
      <c r="L113" s="1"/>
    </row>
    <row r="114" spans="1:12" ht="25.5" x14ac:dyDescent="0.25">
      <c r="A114" s="1"/>
      <c r="B114" s="14" t="s">
        <v>53</v>
      </c>
      <c r="C114" s="15">
        <v>45033</v>
      </c>
      <c r="D114" s="8" t="s">
        <v>41</v>
      </c>
      <c r="E114" s="16">
        <v>6</v>
      </c>
      <c r="F114" s="8"/>
      <c r="G114" s="7"/>
      <c r="H114" s="55"/>
      <c r="I114" s="38" t="s">
        <v>142</v>
      </c>
      <c r="J114" s="38" t="s">
        <v>90</v>
      </c>
      <c r="K114" s="52" t="s">
        <v>133</v>
      </c>
      <c r="L114" s="1"/>
    </row>
    <row r="115" spans="1:12" ht="25.5" x14ac:dyDescent="0.25">
      <c r="A115" s="1"/>
      <c r="B115" s="14" t="s">
        <v>57</v>
      </c>
      <c r="C115" s="15">
        <v>45033</v>
      </c>
      <c r="D115" s="8" t="s">
        <v>41</v>
      </c>
      <c r="E115" s="16">
        <v>6</v>
      </c>
      <c r="F115" s="8"/>
      <c r="G115" s="7"/>
      <c r="H115" s="55"/>
      <c r="I115" s="38" t="s">
        <v>143</v>
      </c>
      <c r="J115" s="38" t="s">
        <v>90</v>
      </c>
      <c r="K115" s="52" t="s">
        <v>133</v>
      </c>
      <c r="L115" s="1"/>
    </row>
    <row r="116" spans="1:12" x14ac:dyDescent="0.25">
      <c r="A116" s="1"/>
      <c r="B116" s="14" t="s">
        <v>59</v>
      </c>
      <c r="C116" s="15">
        <v>45033</v>
      </c>
      <c r="D116" s="8" t="s">
        <v>41</v>
      </c>
      <c r="E116" s="16">
        <v>6</v>
      </c>
      <c r="F116" s="8"/>
      <c r="G116" s="7"/>
      <c r="H116" s="55"/>
      <c r="I116" s="1"/>
      <c r="J116" s="1"/>
      <c r="K116" s="1"/>
      <c r="L116" s="1"/>
    </row>
    <row r="117" spans="1:12" x14ac:dyDescent="0.25">
      <c r="A117" s="1"/>
      <c r="B117" s="14" t="s">
        <v>60</v>
      </c>
      <c r="C117" s="15">
        <v>45033</v>
      </c>
      <c r="D117" s="8" t="s">
        <v>41</v>
      </c>
      <c r="E117" s="16">
        <v>6</v>
      </c>
      <c r="F117" s="8"/>
      <c r="G117" s="7"/>
      <c r="H117" s="55"/>
      <c r="I117" s="1"/>
      <c r="J117" s="1"/>
      <c r="K117" s="1"/>
      <c r="L117" s="1"/>
    </row>
    <row r="118" spans="1:12" x14ac:dyDescent="0.25">
      <c r="A118" s="1"/>
      <c r="B118" s="14" t="s">
        <v>40</v>
      </c>
      <c r="C118" s="15">
        <v>45034</v>
      </c>
      <c r="D118" s="8" t="s">
        <v>61</v>
      </c>
      <c r="E118" s="16">
        <v>6</v>
      </c>
      <c r="F118" s="8"/>
      <c r="G118" s="8"/>
      <c r="H118" s="20"/>
      <c r="I118" s="1"/>
      <c r="J118" s="1"/>
      <c r="K118" s="1"/>
      <c r="L118" s="1"/>
    </row>
    <row r="119" spans="1:12" x14ac:dyDescent="0.25">
      <c r="A119" s="1"/>
      <c r="B119" s="14" t="s">
        <v>45</v>
      </c>
      <c r="C119" s="15">
        <v>45034</v>
      </c>
      <c r="D119" s="8" t="s">
        <v>61</v>
      </c>
      <c r="E119" s="16">
        <v>6</v>
      </c>
      <c r="F119" s="8"/>
      <c r="G119" s="8"/>
      <c r="H119" s="20"/>
      <c r="I119" s="1"/>
      <c r="J119" s="1"/>
      <c r="K119" s="1"/>
      <c r="L119" s="1"/>
    </row>
    <row r="120" spans="1:12" x14ac:dyDescent="0.25">
      <c r="A120" s="1"/>
      <c r="B120" s="14" t="s">
        <v>47</v>
      </c>
      <c r="C120" s="15">
        <v>45034</v>
      </c>
      <c r="D120" s="8" t="s">
        <v>61</v>
      </c>
      <c r="E120" s="16">
        <v>6</v>
      </c>
      <c r="F120" s="8"/>
      <c r="G120" s="8"/>
      <c r="H120" s="20"/>
      <c r="I120" s="1"/>
      <c r="J120" s="1"/>
      <c r="K120" s="1"/>
      <c r="L120" s="1"/>
    </row>
    <row r="121" spans="1:12" x14ac:dyDescent="0.25">
      <c r="A121" s="1"/>
      <c r="B121" s="14" t="s">
        <v>49</v>
      </c>
      <c r="C121" s="15">
        <v>45034</v>
      </c>
      <c r="D121" s="8" t="s">
        <v>61</v>
      </c>
      <c r="E121" s="16">
        <v>6</v>
      </c>
      <c r="F121" s="8"/>
      <c r="G121" s="8"/>
      <c r="H121" s="20"/>
      <c r="I121" s="1"/>
      <c r="J121" s="1"/>
      <c r="K121" s="1"/>
      <c r="L121" s="1"/>
    </row>
    <row r="122" spans="1:12" x14ac:dyDescent="0.25">
      <c r="A122" s="1"/>
      <c r="B122" s="14" t="s">
        <v>51</v>
      </c>
      <c r="C122" s="15">
        <v>45034</v>
      </c>
      <c r="D122" s="8" t="s">
        <v>61</v>
      </c>
      <c r="E122" s="16">
        <v>6</v>
      </c>
      <c r="F122" s="8"/>
      <c r="G122" s="8"/>
      <c r="H122" s="8"/>
      <c r="I122" s="92" t="s">
        <v>52</v>
      </c>
      <c r="J122" s="93"/>
      <c r="K122" s="94"/>
      <c r="L122" s="1"/>
    </row>
    <row r="123" spans="1:12" ht="25.5" x14ac:dyDescent="0.25">
      <c r="A123" s="1"/>
      <c r="B123" s="14" t="s">
        <v>53</v>
      </c>
      <c r="C123" s="15">
        <v>45034</v>
      </c>
      <c r="D123" s="8" t="s">
        <v>61</v>
      </c>
      <c r="E123" s="16">
        <v>6</v>
      </c>
      <c r="F123" s="8"/>
      <c r="G123" s="8"/>
      <c r="H123" s="20"/>
      <c r="I123" s="38" t="s">
        <v>144</v>
      </c>
      <c r="J123" s="38" t="s">
        <v>90</v>
      </c>
      <c r="K123" s="52" t="s">
        <v>133</v>
      </c>
      <c r="L123" s="1"/>
    </row>
    <row r="124" spans="1:12" ht="25.5" x14ac:dyDescent="0.25">
      <c r="A124" s="1"/>
      <c r="B124" s="14" t="s">
        <v>57</v>
      </c>
      <c r="C124" s="15">
        <v>45034</v>
      </c>
      <c r="D124" s="8" t="s">
        <v>61</v>
      </c>
      <c r="E124" s="16">
        <v>6</v>
      </c>
      <c r="F124" s="8"/>
      <c r="G124" s="8"/>
      <c r="H124" s="20"/>
      <c r="I124" s="38" t="s">
        <v>145</v>
      </c>
      <c r="J124" s="38" t="s">
        <v>90</v>
      </c>
      <c r="K124" s="52" t="s">
        <v>133</v>
      </c>
      <c r="L124" s="1"/>
    </row>
    <row r="125" spans="1:12" x14ac:dyDescent="0.25">
      <c r="A125" s="1"/>
      <c r="B125" s="14" t="s">
        <v>59</v>
      </c>
      <c r="C125" s="15">
        <v>45034</v>
      </c>
      <c r="D125" s="8" t="s">
        <v>61</v>
      </c>
      <c r="E125" s="16">
        <v>6</v>
      </c>
      <c r="F125" s="8"/>
      <c r="G125" s="8"/>
      <c r="H125" s="20"/>
      <c r="I125" s="51" t="s">
        <v>146</v>
      </c>
      <c r="J125" s="18" t="s">
        <v>43</v>
      </c>
      <c r="K125" s="19" t="s">
        <v>44</v>
      </c>
      <c r="L125" s="1"/>
    </row>
    <row r="126" spans="1:12" ht="25.5" x14ac:dyDescent="0.25">
      <c r="A126" s="1"/>
      <c r="B126" s="14" t="s">
        <v>60</v>
      </c>
      <c r="C126" s="15">
        <v>45034</v>
      </c>
      <c r="D126" s="8" t="s">
        <v>61</v>
      </c>
      <c r="E126" s="16">
        <v>6</v>
      </c>
      <c r="F126" s="8"/>
      <c r="G126" s="8"/>
      <c r="H126" s="20"/>
      <c r="I126" s="18" t="s">
        <v>147</v>
      </c>
      <c r="J126" s="18" t="s">
        <v>43</v>
      </c>
      <c r="K126" s="19" t="s">
        <v>44</v>
      </c>
      <c r="L126" s="1"/>
    </row>
    <row r="127" spans="1:12" ht="25.5" x14ac:dyDescent="0.25">
      <c r="A127" s="1"/>
      <c r="B127" s="14" t="s">
        <v>40</v>
      </c>
      <c r="C127" s="15">
        <v>45035</v>
      </c>
      <c r="D127" s="8" t="s">
        <v>67</v>
      </c>
      <c r="E127" s="16">
        <v>6</v>
      </c>
      <c r="F127" s="8"/>
      <c r="G127" s="8"/>
      <c r="H127" s="50" t="s">
        <v>148</v>
      </c>
      <c r="I127" s="50" t="s">
        <v>149</v>
      </c>
      <c r="J127" s="24" t="s">
        <v>55</v>
      </c>
      <c r="K127" s="25" t="s">
        <v>56</v>
      </c>
      <c r="L127" s="1"/>
    </row>
    <row r="128" spans="1:12" ht="25.5" x14ac:dyDescent="0.25">
      <c r="A128" s="1"/>
      <c r="B128" s="14" t="s">
        <v>45</v>
      </c>
      <c r="C128" s="15">
        <v>45035</v>
      </c>
      <c r="D128" s="8" t="s">
        <v>67</v>
      </c>
      <c r="E128" s="16">
        <v>6</v>
      </c>
      <c r="F128" s="8"/>
      <c r="G128" s="8"/>
      <c r="H128" s="50" t="s">
        <v>150</v>
      </c>
      <c r="I128" s="50" t="s">
        <v>149</v>
      </c>
      <c r="J128" s="24" t="s">
        <v>55</v>
      </c>
      <c r="K128" s="25" t="s">
        <v>56</v>
      </c>
      <c r="L128" s="1"/>
    </row>
    <row r="129" spans="1:12" ht="25.5" x14ac:dyDescent="0.25">
      <c r="A129" s="1"/>
      <c r="B129" s="14" t="s">
        <v>47</v>
      </c>
      <c r="C129" s="15">
        <v>45035</v>
      </c>
      <c r="D129" s="8" t="s">
        <v>67</v>
      </c>
      <c r="E129" s="16">
        <v>6</v>
      </c>
      <c r="F129" s="8"/>
      <c r="G129" s="8"/>
      <c r="H129" s="50" t="s">
        <v>151</v>
      </c>
      <c r="I129" s="50" t="s">
        <v>149</v>
      </c>
      <c r="J129" s="24" t="s">
        <v>55</v>
      </c>
      <c r="K129" s="25" t="s">
        <v>56</v>
      </c>
      <c r="L129" s="1"/>
    </row>
    <row r="130" spans="1:12" x14ac:dyDescent="0.25">
      <c r="A130" s="1"/>
      <c r="B130" s="14" t="s">
        <v>49</v>
      </c>
      <c r="C130" s="15">
        <v>45035</v>
      </c>
      <c r="D130" s="8" t="s">
        <v>67</v>
      </c>
      <c r="E130" s="16">
        <v>6</v>
      </c>
      <c r="F130" s="8"/>
      <c r="G130" s="8"/>
      <c r="H130" s="20"/>
      <c r="I130" s="20"/>
      <c r="J130" s="20"/>
      <c r="K130" s="20"/>
      <c r="L130" s="1"/>
    </row>
    <row r="131" spans="1:12" x14ac:dyDescent="0.25">
      <c r="A131" s="1"/>
      <c r="B131" s="14" t="s">
        <v>51</v>
      </c>
      <c r="C131" s="15">
        <v>45035</v>
      </c>
      <c r="D131" s="8" t="s">
        <v>67</v>
      </c>
      <c r="E131" s="16">
        <v>6</v>
      </c>
      <c r="F131" s="8"/>
      <c r="G131" s="8"/>
      <c r="H131" s="8"/>
      <c r="I131" s="92" t="s">
        <v>52</v>
      </c>
      <c r="J131" s="93"/>
      <c r="K131" s="94"/>
      <c r="L131" s="1"/>
    </row>
    <row r="132" spans="1:12" ht="15.75" x14ac:dyDescent="0.25">
      <c r="A132" s="1"/>
      <c r="B132" s="14" t="s">
        <v>53</v>
      </c>
      <c r="C132" s="15">
        <v>45035</v>
      </c>
      <c r="D132" s="8" t="s">
        <v>67</v>
      </c>
      <c r="E132" s="16">
        <v>6</v>
      </c>
      <c r="F132" s="8"/>
      <c r="G132" s="20"/>
      <c r="H132" s="56"/>
      <c r="I132" s="1"/>
      <c r="J132" s="1"/>
      <c r="K132" s="1"/>
      <c r="L132" s="1"/>
    </row>
    <row r="133" spans="1:12" ht="15.75" x14ac:dyDescent="0.25">
      <c r="A133" s="1"/>
      <c r="B133" s="14" t="s">
        <v>57</v>
      </c>
      <c r="C133" s="15">
        <v>45035</v>
      </c>
      <c r="D133" s="8" t="s">
        <v>67</v>
      </c>
      <c r="E133" s="16">
        <v>6</v>
      </c>
      <c r="F133" s="8"/>
      <c r="G133" s="20"/>
      <c r="H133" s="56"/>
      <c r="I133" s="1"/>
      <c r="J133" s="1"/>
      <c r="K133" s="1"/>
      <c r="L133" s="1"/>
    </row>
    <row r="134" spans="1:12" ht="15.75" x14ac:dyDescent="0.25">
      <c r="A134" s="1"/>
      <c r="B134" s="14" t="s">
        <v>59</v>
      </c>
      <c r="C134" s="15">
        <v>45035</v>
      </c>
      <c r="D134" s="8" t="s">
        <v>67</v>
      </c>
      <c r="E134" s="16">
        <v>6</v>
      </c>
      <c r="F134" s="8"/>
      <c r="G134" s="20"/>
      <c r="H134" s="56"/>
      <c r="I134" s="1"/>
      <c r="J134" s="1"/>
      <c r="K134" s="1"/>
      <c r="L134" s="1"/>
    </row>
    <row r="135" spans="1:12" ht="15.75" x14ac:dyDescent="0.25">
      <c r="A135" s="1"/>
      <c r="B135" s="14" t="s">
        <v>60</v>
      </c>
      <c r="C135" s="15">
        <v>45035</v>
      </c>
      <c r="D135" s="8" t="s">
        <v>67</v>
      </c>
      <c r="E135" s="16">
        <v>6</v>
      </c>
      <c r="F135" s="8"/>
      <c r="G135" s="20"/>
      <c r="H135" s="56"/>
      <c r="I135" s="1"/>
      <c r="J135" s="1"/>
      <c r="K135" s="1"/>
      <c r="L135" s="1"/>
    </row>
    <row r="136" spans="1:12" ht="70.5" customHeight="1" x14ac:dyDescent="0.25">
      <c r="A136" s="1"/>
      <c r="B136" s="14" t="s">
        <v>40</v>
      </c>
      <c r="C136" s="15">
        <v>45036</v>
      </c>
      <c r="D136" s="8" t="s">
        <v>77</v>
      </c>
      <c r="E136" s="16">
        <v>6</v>
      </c>
      <c r="F136" s="8"/>
      <c r="G136" s="33" t="s">
        <v>7</v>
      </c>
      <c r="H136" s="33" t="s">
        <v>78</v>
      </c>
      <c r="I136" s="33" t="s">
        <v>152</v>
      </c>
      <c r="J136" s="33" t="s">
        <v>26</v>
      </c>
      <c r="K136" s="33" t="s">
        <v>153</v>
      </c>
      <c r="L136" s="1"/>
    </row>
    <row r="137" spans="1:12" ht="71.25" customHeight="1" x14ac:dyDescent="0.25">
      <c r="A137" s="1"/>
      <c r="B137" s="14" t="s">
        <v>45</v>
      </c>
      <c r="C137" s="15">
        <v>45036</v>
      </c>
      <c r="D137" s="8" t="s">
        <v>77</v>
      </c>
      <c r="E137" s="16">
        <v>6</v>
      </c>
      <c r="F137" s="8"/>
      <c r="G137" s="33" t="s">
        <v>7</v>
      </c>
      <c r="H137" s="33" t="s">
        <v>80</v>
      </c>
      <c r="I137" s="33" t="s">
        <v>152</v>
      </c>
      <c r="J137" s="33" t="s">
        <v>26</v>
      </c>
      <c r="K137" s="33" t="s">
        <v>153</v>
      </c>
      <c r="L137" s="1"/>
    </row>
    <row r="138" spans="1:12" ht="67.5" customHeight="1" x14ac:dyDescent="0.25">
      <c r="A138" s="1"/>
      <c r="B138" s="14" t="s">
        <v>47</v>
      </c>
      <c r="C138" s="15">
        <v>45036</v>
      </c>
      <c r="D138" s="8" t="s">
        <v>77</v>
      </c>
      <c r="E138" s="16">
        <v>6</v>
      </c>
      <c r="F138" s="8"/>
      <c r="G138" s="33" t="s">
        <v>7</v>
      </c>
      <c r="H138" s="33" t="s">
        <v>81</v>
      </c>
      <c r="I138" s="33" t="s">
        <v>152</v>
      </c>
      <c r="J138" s="33" t="s">
        <v>26</v>
      </c>
      <c r="K138" s="33" t="s">
        <v>153</v>
      </c>
      <c r="L138" s="1"/>
    </row>
    <row r="139" spans="1:12" ht="72" customHeight="1" x14ac:dyDescent="0.25">
      <c r="A139" s="1"/>
      <c r="B139" s="14" t="s">
        <v>49</v>
      </c>
      <c r="C139" s="15">
        <v>45036</v>
      </c>
      <c r="D139" s="8" t="s">
        <v>77</v>
      </c>
      <c r="E139" s="16">
        <v>6</v>
      </c>
      <c r="F139" s="8"/>
      <c r="G139" s="33" t="s">
        <v>7</v>
      </c>
      <c r="H139" s="33" t="s">
        <v>82</v>
      </c>
      <c r="I139" s="33" t="s">
        <v>152</v>
      </c>
      <c r="J139" s="33" t="s">
        <v>26</v>
      </c>
      <c r="K139" s="33" t="s">
        <v>153</v>
      </c>
      <c r="L139" s="1"/>
    </row>
    <row r="140" spans="1:12" x14ac:dyDescent="0.25">
      <c r="A140" s="1"/>
      <c r="B140" s="14" t="s">
        <v>51</v>
      </c>
      <c r="C140" s="15">
        <v>45036</v>
      </c>
      <c r="D140" s="8" t="s">
        <v>77</v>
      </c>
      <c r="E140" s="16">
        <v>6</v>
      </c>
      <c r="F140" s="8"/>
      <c r="G140" s="8"/>
      <c r="H140" s="35"/>
      <c r="I140" s="92" t="s">
        <v>52</v>
      </c>
      <c r="J140" s="93"/>
      <c r="K140" s="94"/>
      <c r="L140" s="1"/>
    </row>
    <row r="141" spans="1:12" x14ac:dyDescent="0.25">
      <c r="A141" s="1"/>
      <c r="B141" s="14" t="s">
        <v>53</v>
      </c>
      <c r="C141" s="15">
        <v>45036</v>
      </c>
      <c r="D141" s="8" t="s">
        <v>77</v>
      </c>
      <c r="E141" s="16">
        <v>6</v>
      </c>
      <c r="F141" s="8"/>
      <c r="G141" s="8"/>
      <c r="H141" s="8"/>
      <c r="I141" s="1"/>
      <c r="J141" s="1"/>
      <c r="K141" s="1"/>
      <c r="L141" s="1"/>
    </row>
    <row r="142" spans="1:12" x14ac:dyDescent="0.25">
      <c r="A142" s="1"/>
      <c r="B142" s="14" t="s">
        <v>57</v>
      </c>
      <c r="C142" s="15">
        <v>45036</v>
      </c>
      <c r="D142" s="8" t="s">
        <v>77</v>
      </c>
      <c r="E142" s="16">
        <v>6</v>
      </c>
      <c r="F142" s="8"/>
      <c r="G142" s="8"/>
      <c r="H142" s="8"/>
      <c r="I142" s="1"/>
      <c r="J142" s="1"/>
      <c r="K142" s="1"/>
      <c r="L142" s="1"/>
    </row>
    <row r="143" spans="1:12" x14ac:dyDescent="0.25">
      <c r="A143" s="1"/>
      <c r="B143" s="14" t="s">
        <v>59</v>
      </c>
      <c r="C143" s="15">
        <v>45036</v>
      </c>
      <c r="D143" s="8" t="s">
        <v>77</v>
      </c>
      <c r="E143" s="16">
        <v>6</v>
      </c>
      <c r="F143" s="8"/>
      <c r="G143" s="8"/>
      <c r="H143" s="8"/>
      <c r="I143" s="1"/>
      <c r="J143" s="1"/>
      <c r="K143" s="1"/>
      <c r="L143" s="1"/>
    </row>
    <row r="144" spans="1:12" x14ac:dyDescent="0.25">
      <c r="A144" s="1"/>
      <c r="B144" s="14" t="s">
        <v>60</v>
      </c>
      <c r="C144" s="15">
        <v>45036</v>
      </c>
      <c r="D144" s="8" t="s">
        <v>77</v>
      </c>
      <c r="E144" s="16">
        <v>6</v>
      </c>
      <c r="F144" s="8"/>
      <c r="G144" s="8"/>
      <c r="H144" s="35"/>
      <c r="I144" s="1"/>
      <c r="J144" s="1"/>
      <c r="K144" s="1"/>
      <c r="L144" s="1"/>
    </row>
    <row r="145" spans="1:12" x14ac:dyDescent="0.25">
      <c r="A145" s="1"/>
      <c r="B145" s="14" t="s">
        <v>40</v>
      </c>
      <c r="C145" s="15">
        <v>45037</v>
      </c>
      <c r="D145" s="8" t="s">
        <v>85</v>
      </c>
      <c r="E145" s="16">
        <v>6</v>
      </c>
      <c r="F145" s="8"/>
      <c r="G145" s="8"/>
      <c r="H145" s="110" t="s">
        <v>154</v>
      </c>
      <c r="I145" s="111"/>
      <c r="J145" s="111"/>
      <c r="K145" s="111"/>
      <c r="L145" s="112"/>
    </row>
    <row r="146" spans="1:12" x14ac:dyDescent="0.25">
      <c r="A146" s="1"/>
      <c r="B146" s="14" t="s">
        <v>45</v>
      </c>
      <c r="C146" s="15">
        <v>45037</v>
      </c>
      <c r="D146" s="8" t="s">
        <v>85</v>
      </c>
      <c r="E146" s="16">
        <v>6</v>
      </c>
      <c r="F146" s="8"/>
      <c r="G146" s="8"/>
      <c r="H146" s="113"/>
      <c r="I146" s="114"/>
      <c r="J146" s="114"/>
      <c r="K146" s="114"/>
      <c r="L146" s="115"/>
    </row>
    <row r="147" spans="1:12" x14ac:dyDescent="0.25">
      <c r="A147" s="1"/>
      <c r="B147" s="14" t="s">
        <v>47</v>
      </c>
      <c r="C147" s="15">
        <v>45037</v>
      </c>
      <c r="D147" s="8" t="s">
        <v>85</v>
      </c>
      <c r="E147" s="16">
        <v>6</v>
      </c>
      <c r="F147" s="8"/>
      <c r="G147" s="8"/>
      <c r="H147" s="113"/>
      <c r="I147" s="114"/>
      <c r="J147" s="114"/>
      <c r="K147" s="114"/>
      <c r="L147" s="115"/>
    </row>
    <row r="148" spans="1:12" x14ac:dyDescent="0.25">
      <c r="A148" s="1"/>
      <c r="B148" s="14" t="s">
        <v>49</v>
      </c>
      <c r="C148" s="15">
        <v>45037</v>
      </c>
      <c r="D148" s="8" t="s">
        <v>85</v>
      </c>
      <c r="E148" s="16">
        <v>6</v>
      </c>
      <c r="F148" s="8"/>
      <c r="G148" s="8"/>
      <c r="H148" s="113"/>
      <c r="I148" s="114"/>
      <c r="J148" s="114"/>
      <c r="K148" s="114"/>
      <c r="L148" s="115"/>
    </row>
    <row r="149" spans="1:12" x14ac:dyDescent="0.25">
      <c r="A149" s="1"/>
      <c r="B149" s="14" t="s">
        <v>51</v>
      </c>
      <c r="C149" s="15">
        <v>45037</v>
      </c>
      <c r="D149" s="8" t="s">
        <v>85</v>
      </c>
      <c r="E149" s="16">
        <v>6</v>
      </c>
      <c r="F149" s="8"/>
      <c r="G149" s="8"/>
      <c r="H149" s="113"/>
      <c r="I149" s="114"/>
      <c r="J149" s="114"/>
      <c r="K149" s="114"/>
      <c r="L149" s="115"/>
    </row>
    <row r="150" spans="1:12" x14ac:dyDescent="0.25">
      <c r="A150" s="1"/>
      <c r="B150" s="40" t="s">
        <v>93</v>
      </c>
      <c r="C150" s="15">
        <v>45037</v>
      </c>
      <c r="D150" s="8" t="s">
        <v>85</v>
      </c>
      <c r="E150" s="16">
        <v>6</v>
      </c>
      <c r="F150" s="8"/>
      <c r="G150" s="20"/>
      <c r="H150" s="113"/>
      <c r="I150" s="114"/>
      <c r="J150" s="114"/>
      <c r="K150" s="114"/>
      <c r="L150" s="115"/>
    </row>
    <row r="151" spans="1:12" x14ac:dyDescent="0.25">
      <c r="A151" s="1"/>
      <c r="B151" s="40" t="s">
        <v>96</v>
      </c>
      <c r="C151" s="15">
        <v>45037</v>
      </c>
      <c r="D151" s="8" t="s">
        <v>85</v>
      </c>
      <c r="E151" s="16">
        <v>6</v>
      </c>
      <c r="F151" s="8"/>
      <c r="G151" s="20"/>
      <c r="H151" s="113"/>
      <c r="I151" s="114"/>
      <c r="J151" s="114"/>
      <c r="K151" s="114"/>
      <c r="L151" s="115"/>
    </row>
    <row r="152" spans="1:12" x14ac:dyDescent="0.25">
      <c r="A152" s="1"/>
      <c r="B152" s="40" t="s">
        <v>98</v>
      </c>
      <c r="C152" s="15">
        <v>45037</v>
      </c>
      <c r="D152" s="8" t="s">
        <v>85</v>
      </c>
      <c r="E152" s="16">
        <v>6</v>
      </c>
      <c r="F152" s="8"/>
      <c r="G152" s="20"/>
      <c r="H152" s="113"/>
      <c r="I152" s="114"/>
      <c r="J152" s="114"/>
      <c r="K152" s="114"/>
      <c r="L152" s="115"/>
    </row>
    <row r="153" spans="1:12" x14ac:dyDescent="0.25">
      <c r="A153" s="1"/>
      <c r="B153" s="40" t="s">
        <v>100</v>
      </c>
      <c r="C153" s="15">
        <v>45037</v>
      </c>
      <c r="D153" s="8" t="s">
        <v>85</v>
      </c>
      <c r="E153" s="16">
        <v>6</v>
      </c>
      <c r="F153" s="8"/>
      <c r="G153" s="20"/>
      <c r="H153" s="116"/>
      <c r="I153" s="117"/>
      <c r="J153" s="117"/>
      <c r="K153" s="117"/>
      <c r="L153" s="118"/>
    </row>
    <row r="154" spans="1:12" ht="31.5" x14ac:dyDescent="0.25">
      <c r="A154" s="1" t="s">
        <v>101</v>
      </c>
      <c r="B154" s="14" t="s">
        <v>40</v>
      </c>
      <c r="C154" s="15">
        <v>45040</v>
      </c>
      <c r="D154" s="8" t="s">
        <v>41</v>
      </c>
      <c r="E154" s="16">
        <v>6</v>
      </c>
      <c r="F154" s="8"/>
      <c r="G154" s="20"/>
      <c r="H154" s="57"/>
      <c r="I154" s="57"/>
      <c r="J154" s="57"/>
      <c r="K154" s="57"/>
      <c r="L154" s="45"/>
    </row>
    <row r="155" spans="1:12" ht="31.5" x14ac:dyDescent="0.25">
      <c r="A155" s="1"/>
      <c r="B155" s="14" t="s">
        <v>45</v>
      </c>
      <c r="C155" s="15">
        <v>45040</v>
      </c>
      <c r="D155" s="8" t="s">
        <v>41</v>
      </c>
      <c r="E155" s="16">
        <v>6</v>
      </c>
      <c r="F155" s="8"/>
      <c r="G155" s="20"/>
      <c r="H155" s="57"/>
      <c r="I155" s="57"/>
      <c r="J155" s="57"/>
      <c r="K155" s="57"/>
      <c r="L155" s="45"/>
    </row>
    <row r="156" spans="1:12" ht="31.5" x14ac:dyDescent="0.25">
      <c r="A156" s="1"/>
      <c r="B156" s="14" t="s">
        <v>47</v>
      </c>
      <c r="C156" s="15">
        <v>45040</v>
      </c>
      <c r="D156" s="8" t="s">
        <v>41</v>
      </c>
      <c r="E156" s="16">
        <v>6</v>
      </c>
      <c r="F156" s="8"/>
      <c r="G156" s="20"/>
      <c r="H156" s="57"/>
      <c r="I156" s="57"/>
      <c r="J156" s="57"/>
      <c r="K156" s="57"/>
      <c r="L156" s="45"/>
    </row>
    <row r="157" spans="1:12" ht="31.5" x14ac:dyDescent="0.25">
      <c r="A157" s="1"/>
      <c r="B157" s="14" t="s">
        <v>49</v>
      </c>
      <c r="C157" s="15">
        <v>45040</v>
      </c>
      <c r="D157" s="8" t="s">
        <v>41</v>
      </c>
      <c r="E157" s="16">
        <v>6</v>
      </c>
      <c r="F157" s="8"/>
      <c r="G157" s="20"/>
      <c r="H157" s="57"/>
      <c r="I157" s="57"/>
      <c r="J157" s="57"/>
      <c r="K157" s="57"/>
      <c r="L157" s="45"/>
    </row>
    <row r="158" spans="1:12" ht="31.5" x14ac:dyDescent="0.25">
      <c r="A158" s="23">
        <v>27</v>
      </c>
      <c r="B158" s="14" t="s">
        <v>51</v>
      </c>
      <c r="C158" s="15">
        <v>45040</v>
      </c>
      <c r="D158" s="8" t="s">
        <v>41</v>
      </c>
      <c r="E158" s="16">
        <v>6</v>
      </c>
      <c r="F158" s="8"/>
      <c r="G158" s="8"/>
      <c r="H158" s="57"/>
      <c r="I158" s="57"/>
      <c r="J158" s="57"/>
      <c r="K158" s="57"/>
      <c r="L158" s="45"/>
    </row>
    <row r="159" spans="1:12" ht="31.5" x14ac:dyDescent="0.25">
      <c r="A159" s="1"/>
      <c r="B159" s="14" t="s">
        <v>53</v>
      </c>
      <c r="C159" s="15">
        <v>45040</v>
      </c>
      <c r="D159" s="8" t="s">
        <v>41</v>
      </c>
      <c r="E159" s="16">
        <v>6</v>
      </c>
      <c r="F159" s="8"/>
      <c r="G159" s="58"/>
      <c r="H159" s="57"/>
      <c r="I159" s="57"/>
      <c r="J159" s="57"/>
      <c r="K159" s="57"/>
      <c r="L159" s="45"/>
    </row>
    <row r="160" spans="1:12" ht="31.5" x14ac:dyDescent="0.25">
      <c r="A160" s="1"/>
      <c r="B160" s="14" t="s">
        <v>57</v>
      </c>
      <c r="C160" s="15">
        <v>45040</v>
      </c>
      <c r="D160" s="8" t="s">
        <v>41</v>
      </c>
      <c r="E160" s="16">
        <v>6</v>
      </c>
      <c r="F160" s="8"/>
      <c r="G160" s="20"/>
      <c r="H160" s="57"/>
      <c r="I160" s="57"/>
      <c r="J160" s="57"/>
      <c r="K160" s="57"/>
      <c r="L160" s="45"/>
    </row>
    <row r="161" spans="1:12" ht="31.5" x14ac:dyDescent="0.25">
      <c r="A161" s="1"/>
      <c r="B161" s="14" t="s">
        <v>59</v>
      </c>
      <c r="C161" s="15">
        <v>45040</v>
      </c>
      <c r="D161" s="8" t="s">
        <v>41</v>
      </c>
      <c r="E161" s="16">
        <v>6</v>
      </c>
      <c r="F161" s="8"/>
      <c r="G161" s="58"/>
      <c r="H161" s="57"/>
      <c r="I161" s="57"/>
      <c r="J161" s="57"/>
      <c r="K161" s="57"/>
      <c r="L161" s="45"/>
    </row>
    <row r="162" spans="1:12" ht="31.5" x14ac:dyDescent="0.25">
      <c r="A162" s="1"/>
      <c r="B162" s="14" t="s">
        <v>60</v>
      </c>
      <c r="C162" s="15">
        <v>45040</v>
      </c>
      <c r="D162" s="8" t="s">
        <v>41</v>
      </c>
      <c r="E162" s="16">
        <v>6</v>
      </c>
      <c r="F162" s="8"/>
      <c r="G162" s="20"/>
      <c r="H162" s="57"/>
      <c r="I162" s="57"/>
      <c r="J162" s="57"/>
      <c r="K162" s="57"/>
      <c r="L162" s="45"/>
    </row>
    <row r="163" spans="1:12" x14ac:dyDescent="0.25">
      <c r="A163" s="1"/>
      <c r="B163" s="14" t="s">
        <v>40</v>
      </c>
      <c r="C163" s="15">
        <v>45041</v>
      </c>
      <c r="D163" s="8" t="s">
        <v>61</v>
      </c>
      <c r="E163" s="16">
        <v>6</v>
      </c>
      <c r="F163" s="8"/>
      <c r="G163" s="58"/>
      <c r="H163" s="58"/>
      <c r="I163" s="58"/>
      <c r="J163" s="58"/>
      <c r="K163" s="59"/>
      <c r="L163" s="45"/>
    </row>
    <row r="164" spans="1:12" ht="52.5" customHeight="1" x14ac:dyDescent="0.25">
      <c r="A164" s="1"/>
      <c r="B164" s="14" t="s">
        <v>45</v>
      </c>
      <c r="C164" s="15">
        <v>45041</v>
      </c>
      <c r="D164" s="8" t="s">
        <v>61</v>
      </c>
      <c r="E164" s="16">
        <v>6</v>
      </c>
      <c r="F164" s="8"/>
      <c r="G164" s="20"/>
      <c r="H164" s="20"/>
      <c r="I164" s="44" t="s">
        <v>155</v>
      </c>
      <c r="J164" s="43" t="s">
        <v>105</v>
      </c>
      <c r="K164" s="43" t="s">
        <v>106</v>
      </c>
      <c r="L164" s="45"/>
    </row>
    <row r="165" spans="1:12" ht="49.5" customHeight="1" x14ac:dyDescent="0.25">
      <c r="A165" s="1"/>
      <c r="B165" s="14" t="s">
        <v>47</v>
      </c>
      <c r="C165" s="15">
        <v>45041</v>
      </c>
      <c r="D165" s="8" t="s">
        <v>61</v>
      </c>
      <c r="E165" s="16">
        <v>6</v>
      </c>
      <c r="F165" s="8"/>
      <c r="G165" s="58"/>
      <c r="H165" s="58"/>
      <c r="I165" s="44" t="s">
        <v>156</v>
      </c>
      <c r="J165" s="43" t="s">
        <v>105</v>
      </c>
      <c r="K165" s="43" t="s">
        <v>106</v>
      </c>
      <c r="L165" s="45"/>
    </row>
    <row r="166" spans="1:12" x14ac:dyDescent="0.25">
      <c r="A166" s="1"/>
      <c r="B166" s="14" t="s">
        <v>49</v>
      </c>
      <c r="C166" s="15">
        <v>45041</v>
      </c>
      <c r="D166" s="8" t="s">
        <v>61</v>
      </c>
      <c r="E166" s="16">
        <v>6</v>
      </c>
      <c r="F166" s="8"/>
      <c r="G166" s="20"/>
      <c r="H166" s="20"/>
      <c r="I166" s="44" t="s">
        <v>157</v>
      </c>
      <c r="J166" s="43" t="s">
        <v>105</v>
      </c>
      <c r="K166" s="43" t="s">
        <v>106</v>
      </c>
      <c r="L166" s="45"/>
    </row>
    <row r="167" spans="1:12" x14ac:dyDescent="0.25">
      <c r="A167" s="1"/>
      <c r="B167" s="14" t="s">
        <v>51</v>
      </c>
      <c r="C167" s="15">
        <v>45041</v>
      </c>
      <c r="D167" s="8" t="s">
        <v>61</v>
      </c>
      <c r="E167" s="16">
        <v>6</v>
      </c>
      <c r="F167" s="8"/>
      <c r="G167" s="8"/>
      <c r="H167" s="8"/>
      <c r="I167" s="92" t="s">
        <v>52</v>
      </c>
      <c r="J167" s="93"/>
      <c r="K167" s="94"/>
      <c r="L167" s="45"/>
    </row>
    <row r="168" spans="1:12" x14ac:dyDescent="0.25">
      <c r="A168" s="1"/>
      <c r="B168" s="14" t="s">
        <v>53</v>
      </c>
      <c r="C168" s="15">
        <v>45041</v>
      </c>
      <c r="D168" s="8" t="s">
        <v>61</v>
      </c>
      <c r="E168" s="16">
        <v>6</v>
      </c>
      <c r="F168" s="8"/>
      <c r="G168" s="7"/>
      <c r="H168" s="55"/>
      <c r="I168" s="24" t="s">
        <v>158</v>
      </c>
      <c r="J168" s="24" t="s">
        <v>55</v>
      </c>
      <c r="K168" s="25" t="s">
        <v>56</v>
      </c>
      <c r="L168" s="45"/>
    </row>
    <row r="169" spans="1:12" ht="25.5" x14ac:dyDescent="0.25">
      <c r="A169" s="1"/>
      <c r="B169" s="14" t="s">
        <v>57</v>
      </c>
      <c r="C169" s="15">
        <v>45041</v>
      </c>
      <c r="D169" s="8" t="s">
        <v>61</v>
      </c>
      <c r="E169" s="16">
        <v>6</v>
      </c>
      <c r="F169" s="8"/>
      <c r="G169" s="7"/>
      <c r="H169" s="55"/>
      <c r="I169" s="36" t="s">
        <v>159</v>
      </c>
      <c r="J169" s="37" t="s">
        <v>25</v>
      </c>
      <c r="K169" s="37" t="s">
        <v>87</v>
      </c>
      <c r="L169" s="45"/>
    </row>
    <row r="170" spans="1:12" ht="25.5" x14ac:dyDescent="0.25">
      <c r="A170" s="1"/>
      <c r="B170" s="14" t="s">
        <v>59</v>
      </c>
      <c r="C170" s="15">
        <v>45041</v>
      </c>
      <c r="D170" s="8" t="s">
        <v>61</v>
      </c>
      <c r="E170" s="16">
        <v>6</v>
      </c>
      <c r="F170" s="8"/>
      <c r="G170" s="7"/>
      <c r="H170" s="55"/>
      <c r="I170" s="36" t="s">
        <v>160</v>
      </c>
      <c r="J170" s="37" t="s">
        <v>25</v>
      </c>
      <c r="K170" s="37" t="s">
        <v>87</v>
      </c>
      <c r="L170" s="45"/>
    </row>
    <row r="171" spans="1:12" x14ac:dyDescent="0.25">
      <c r="A171" s="1"/>
      <c r="B171" s="14" t="s">
        <v>60</v>
      </c>
      <c r="C171" s="15">
        <v>45041</v>
      </c>
      <c r="D171" s="8" t="s">
        <v>61</v>
      </c>
      <c r="E171" s="16">
        <v>6</v>
      </c>
      <c r="F171" s="8"/>
      <c r="G171" s="7"/>
      <c r="H171" s="55"/>
      <c r="I171" s="60"/>
      <c r="J171" s="60"/>
      <c r="K171" s="60"/>
      <c r="L171" s="45"/>
    </row>
    <row r="172" spans="1:12" x14ac:dyDescent="0.25">
      <c r="A172" s="1"/>
      <c r="B172" s="14" t="s">
        <v>40</v>
      </c>
      <c r="C172" s="15">
        <v>45042</v>
      </c>
      <c r="D172" s="8" t="s">
        <v>67</v>
      </c>
      <c r="E172" s="16">
        <v>6</v>
      </c>
      <c r="F172" s="8"/>
      <c r="G172" s="7"/>
      <c r="H172" s="55"/>
      <c r="I172" s="20"/>
      <c r="J172" s="20"/>
      <c r="K172" s="20"/>
      <c r="L172" s="45"/>
    </row>
    <row r="173" spans="1:12" ht="25.5" x14ac:dyDescent="0.25">
      <c r="A173" s="1"/>
      <c r="B173" s="14" t="s">
        <v>45</v>
      </c>
      <c r="C173" s="15">
        <v>45042</v>
      </c>
      <c r="D173" s="8" t="s">
        <v>67</v>
      </c>
      <c r="E173" s="16">
        <v>6</v>
      </c>
      <c r="F173" s="8"/>
      <c r="G173" s="7"/>
      <c r="H173" s="55"/>
      <c r="I173" s="38" t="s">
        <v>161</v>
      </c>
      <c r="J173" s="38" t="s">
        <v>90</v>
      </c>
      <c r="K173" s="52" t="s">
        <v>133</v>
      </c>
      <c r="L173" s="45"/>
    </row>
    <row r="174" spans="1:12" ht="25.5" x14ac:dyDescent="0.25">
      <c r="A174" s="1"/>
      <c r="B174" s="14" t="s">
        <v>47</v>
      </c>
      <c r="C174" s="15">
        <v>45042</v>
      </c>
      <c r="D174" s="8" t="s">
        <v>67</v>
      </c>
      <c r="E174" s="16">
        <v>6</v>
      </c>
      <c r="F174" s="8"/>
      <c r="G174" s="7"/>
      <c r="H174" s="55"/>
      <c r="I174" s="38" t="s">
        <v>162</v>
      </c>
      <c r="J174" s="38" t="s">
        <v>90</v>
      </c>
      <c r="K174" s="52" t="s">
        <v>133</v>
      </c>
      <c r="L174" s="45"/>
    </row>
    <row r="175" spans="1:12" x14ac:dyDescent="0.25">
      <c r="A175" s="1"/>
      <c r="B175" s="14" t="s">
        <v>49</v>
      </c>
      <c r="C175" s="15">
        <v>45042</v>
      </c>
      <c r="D175" s="8" t="s">
        <v>67</v>
      </c>
      <c r="E175" s="16">
        <v>6</v>
      </c>
      <c r="F175" s="8"/>
      <c r="G175" s="7"/>
      <c r="H175" s="55"/>
      <c r="I175" s="38" t="s">
        <v>163</v>
      </c>
      <c r="J175" s="38" t="s">
        <v>90</v>
      </c>
      <c r="K175" s="52" t="s">
        <v>133</v>
      </c>
      <c r="L175" s="45"/>
    </row>
    <row r="176" spans="1:12" x14ac:dyDescent="0.25">
      <c r="A176" s="1"/>
      <c r="B176" s="14" t="s">
        <v>51</v>
      </c>
      <c r="C176" s="15">
        <v>45042</v>
      </c>
      <c r="D176" s="8" t="s">
        <v>67</v>
      </c>
      <c r="E176" s="16">
        <v>6</v>
      </c>
      <c r="F176" s="8"/>
      <c r="G176" s="8"/>
      <c r="H176" s="8"/>
      <c r="I176" s="92" t="s">
        <v>52</v>
      </c>
      <c r="J176" s="93"/>
      <c r="K176" s="94"/>
      <c r="L176" s="45"/>
    </row>
    <row r="177" spans="1:12" ht="25.5" x14ac:dyDescent="0.25">
      <c r="A177" s="1"/>
      <c r="B177" s="14" t="s">
        <v>53</v>
      </c>
      <c r="C177" s="15">
        <v>45042</v>
      </c>
      <c r="D177" s="8" t="s">
        <v>67</v>
      </c>
      <c r="E177" s="16">
        <v>6</v>
      </c>
      <c r="F177" s="8"/>
      <c r="G177" s="20"/>
      <c r="H177" s="20"/>
      <c r="I177" s="44" t="s">
        <v>164</v>
      </c>
      <c r="J177" s="43" t="s">
        <v>105</v>
      </c>
      <c r="K177" s="43" t="s">
        <v>106</v>
      </c>
      <c r="L177" s="45"/>
    </row>
    <row r="178" spans="1:12" x14ac:dyDescent="0.25">
      <c r="A178" s="1"/>
      <c r="B178" s="14" t="s">
        <v>57</v>
      </c>
      <c r="C178" s="15">
        <v>45042</v>
      </c>
      <c r="D178" s="8" t="s">
        <v>67</v>
      </c>
      <c r="E178" s="16">
        <v>6</v>
      </c>
      <c r="F178" s="8"/>
      <c r="G178" s="20"/>
      <c r="H178" s="20"/>
      <c r="I178" s="38" t="s">
        <v>165</v>
      </c>
      <c r="J178" s="38" t="s">
        <v>90</v>
      </c>
      <c r="K178" s="39" t="s">
        <v>91</v>
      </c>
      <c r="L178" s="45"/>
    </row>
    <row r="179" spans="1:12" x14ac:dyDescent="0.25">
      <c r="A179" s="1"/>
      <c r="B179" s="14" t="s">
        <v>59</v>
      </c>
      <c r="C179" s="15">
        <v>45042</v>
      </c>
      <c r="D179" s="8" t="s">
        <v>67</v>
      </c>
      <c r="E179" s="16">
        <v>6</v>
      </c>
      <c r="F179" s="8"/>
      <c r="G179" s="20"/>
      <c r="H179" s="20"/>
      <c r="I179" s="38" t="s">
        <v>166</v>
      </c>
      <c r="J179" s="38" t="s">
        <v>90</v>
      </c>
      <c r="K179" s="39" t="s">
        <v>91</v>
      </c>
      <c r="L179" s="45"/>
    </row>
    <row r="180" spans="1:12" ht="15.75" x14ac:dyDescent="0.25">
      <c r="A180" s="1"/>
      <c r="B180" s="14" t="s">
        <v>60</v>
      </c>
      <c r="C180" s="15">
        <v>45042</v>
      </c>
      <c r="D180" s="8" t="s">
        <v>67</v>
      </c>
      <c r="E180" s="16">
        <v>6</v>
      </c>
      <c r="F180" s="8"/>
      <c r="G180" s="20"/>
      <c r="H180" s="20"/>
      <c r="I180" s="56"/>
      <c r="J180" s="56"/>
      <c r="K180" s="56"/>
      <c r="L180" s="45"/>
    </row>
    <row r="181" spans="1:12" ht="31.5" x14ac:dyDescent="0.25">
      <c r="A181" s="1"/>
      <c r="B181" s="14" t="s">
        <v>40</v>
      </c>
      <c r="C181" s="15">
        <v>45043</v>
      </c>
      <c r="D181" s="8" t="s">
        <v>77</v>
      </c>
      <c r="E181" s="16">
        <v>6</v>
      </c>
      <c r="F181" s="8"/>
      <c r="G181" s="57"/>
      <c r="H181" s="57"/>
      <c r="I181" s="7"/>
      <c r="J181" s="7"/>
      <c r="K181" s="7"/>
      <c r="L181" s="22"/>
    </row>
    <row r="182" spans="1:12" ht="31.5" x14ac:dyDescent="0.25">
      <c r="A182" s="1"/>
      <c r="B182" s="14" t="s">
        <v>45</v>
      </c>
      <c r="C182" s="15">
        <v>45043</v>
      </c>
      <c r="D182" s="8" t="s">
        <v>77</v>
      </c>
      <c r="E182" s="16">
        <v>6</v>
      </c>
      <c r="F182" s="8"/>
      <c r="G182" s="57"/>
      <c r="H182" s="57"/>
      <c r="I182" s="7"/>
      <c r="J182" s="7"/>
      <c r="K182" s="7"/>
      <c r="L182" s="22"/>
    </row>
    <row r="183" spans="1:12" ht="31.5" x14ac:dyDescent="0.25">
      <c r="A183" s="1"/>
      <c r="B183" s="14" t="s">
        <v>47</v>
      </c>
      <c r="C183" s="15">
        <v>45043</v>
      </c>
      <c r="D183" s="8" t="s">
        <v>77</v>
      </c>
      <c r="E183" s="16">
        <v>6</v>
      </c>
      <c r="F183" s="8"/>
      <c r="G183" s="57"/>
      <c r="H183" s="57"/>
      <c r="I183" s="7"/>
      <c r="J183" s="7"/>
      <c r="K183" s="7"/>
      <c r="L183" s="22"/>
    </row>
    <row r="184" spans="1:12" ht="31.5" x14ac:dyDescent="0.25">
      <c r="A184" s="1"/>
      <c r="B184" s="14" t="s">
        <v>49</v>
      </c>
      <c r="C184" s="15">
        <v>45043</v>
      </c>
      <c r="D184" s="8" t="s">
        <v>77</v>
      </c>
      <c r="E184" s="16">
        <v>6</v>
      </c>
      <c r="F184" s="8"/>
      <c r="G184" s="57"/>
      <c r="H184" s="57"/>
      <c r="I184" s="57"/>
      <c r="J184" s="57"/>
      <c r="K184" s="57"/>
      <c r="L184" s="22"/>
    </row>
    <row r="185" spans="1:12" ht="31.5" x14ac:dyDescent="0.25">
      <c r="A185" s="1"/>
      <c r="B185" s="14" t="s">
        <v>51</v>
      </c>
      <c r="C185" s="15">
        <v>45043</v>
      </c>
      <c r="D185" s="8" t="s">
        <v>77</v>
      </c>
      <c r="E185" s="16">
        <v>6</v>
      </c>
      <c r="F185" s="8"/>
      <c r="G185" s="57"/>
      <c r="H185" s="57"/>
      <c r="I185" s="57"/>
      <c r="J185" s="57"/>
      <c r="K185" s="57"/>
      <c r="L185" s="22"/>
    </row>
    <row r="186" spans="1:12" ht="31.5" x14ac:dyDescent="0.25">
      <c r="A186" s="1"/>
      <c r="B186" s="14" t="s">
        <v>53</v>
      </c>
      <c r="C186" s="15">
        <v>45043</v>
      </c>
      <c r="D186" s="8" t="s">
        <v>77</v>
      </c>
      <c r="E186" s="16">
        <v>6</v>
      </c>
      <c r="F186" s="8"/>
      <c r="G186" s="57"/>
      <c r="H186" s="57"/>
      <c r="I186" s="57"/>
      <c r="J186" s="57"/>
      <c r="K186" s="57"/>
      <c r="L186" s="22"/>
    </row>
    <row r="187" spans="1:12" ht="31.5" x14ac:dyDescent="0.25">
      <c r="A187" s="1"/>
      <c r="B187" s="14" t="s">
        <v>57</v>
      </c>
      <c r="C187" s="15">
        <v>45043</v>
      </c>
      <c r="D187" s="8" t="s">
        <v>77</v>
      </c>
      <c r="E187" s="16">
        <v>6</v>
      </c>
      <c r="F187" s="8"/>
      <c r="G187" s="57"/>
      <c r="H187" s="57"/>
      <c r="I187" s="57"/>
      <c r="J187" s="57"/>
      <c r="K187" s="57"/>
      <c r="L187" s="22"/>
    </row>
    <row r="188" spans="1:12" ht="31.5" x14ac:dyDescent="0.25">
      <c r="A188" s="1"/>
      <c r="B188" s="14" t="s">
        <v>59</v>
      </c>
      <c r="C188" s="15">
        <v>45043</v>
      </c>
      <c r="D188" s="8" t="s">
        <v>77</v>
      </c>
      <c r="E188" s="16">
        <v>6</v>
      </c>
      <c r="F188" s="8"/>
      <c r="G188" s="57"/>
      <c r="H188" s="57"/>
      <c r="I188" s="57"/>
      <c r="J188" s="57"/>
      <c r="K188" s="57"/>
      <c r="L188" s="22"/>
    </row>
    <row r="189" spans="1:12" ht="31.5" x14ac:dyDescent="0.25">
      <c r="A189" s="1"/>
      <c r="B189" s="14" t="s">
        <v>60</v>
      </c>
      <c r="C189" s="15">
        <v>45043</v>
      </c>
      <c r="D189" s="8" t="s">
        <v>77</v>
      </c>
      <c r="E189" s="16">
        <v>6</v>
      </c>
      <c r="F189" s="8"/>
      <c r="G189" s="57"/>
      <c r="H189" s="57"/>
      <c r="I189" s="57"/>
      <c r="J189" s="57"/>
      <c r="K189" s="57"/>
      <c r="L189" s="22"/>
    </row>
    <row r="190" spans="1:12" ht="31.5" x14ac:dyDescent="0.25">
      <c r="A190" s="1"/>
      <c r="B190" s="14" t="s">
        <v>40</v>
      </c>
      <c r="C190" s="15">
        <v>45044</v>
      </c>
      <c r="D190" s="8" t="s">
        <v>85</v>
      </c>
      <c r="E190" s="16">
        <v>6</v>
      </c>
      <c r="F190" s="8"/>
      <c r="G190" s="57"/>
      <c r="H190" s="57"/>
      <c r="I190" s="57"/>
      <c r="J190" s="57"/>
      <c r="K190" s="57"/>
      <c r="L190" s="22"/>
    </row>
    <row r="191" spans="1:12" ht="31.5" x14ac:dyDescent="0.25">
      <c r="A191" s="1"/>
      <c r="B191" s="14" t="s">
        <v>45</v>
      </c>
      <c r="C191" s="15">
        <v>45044</v>
      </c>
      <c r="D191" s="8" t="s">
        <v>85</v>
      </c>
      <c r="E191" s="16">
        <v>6</v>
      </c>
      <c r="F191" s="8"/>
      <c r="G191" s="57"/>
      <c r="H191" s="57"/>
      <c r="I191" s="57"/>
      <c r="J191" s="57"/>
      <c r="K191" s="57"/>
      <c r="L191" s="22"/>
    </row>
    <row r="192" spans="1:12" ht="31.5" x14ac:dyDescent="0.25">
      <c r="A192" s="1"/>
      <c r="B192" s="14" t="s">
        <v>47</v>
      </c>
      <c r="C192" s="15">
        <v>45044</v>
      </c>
      <c r="D192" s="8" t="s">
        <v>85</v>
      </c>
      <c r="E192" s="16">
        <v>6</v>
      </c>
      <c r="F192" s="8"/>
      <c r="G192" s="57"/>
      <c r="H192" s="57"/>
      <c r="I192" s="57"/>
      <c r="J192" s="57"/>
      <c r="K192" s="57"/>
      <c r="L192" s="61"/>
    </row>
    <row r="193" spans="1:12" ht="31.5" x14ac:dyDescent="0.25">
      <c r="A193" s="1"/>
      <c r="B193" s="14" t="s">
        <v>49</v>
      </c>
      <c r="C193" s="15">
        <v>45044</v>
      </c>
      <c r="D193" s="8" t="s">
        <v>85</v>
      </c>
      <c r="E193" s="16">
        <v>6</v>
      </c>
      <c r="F193" s="8"/>
      <c r="G193" s="57"/>
      <c r="H193" s="57"/>
      <c r="I193" s="57"/>
      <c r="J193" s="57"/>
      <c r="K193" s="57"/>
      <c r="L193" s="62"/>
    </row>
    <row r="194" spans="1:12" ht="31.5" x14ac:dyDescent="0.25">
      <c r="A194" s="1"/>
      <c r="B194" s="14" t="s">
        <v>51</v>
      </c>
      <c r="C194" s="15">
        <v>45044</v>
      </c>
      <c r="D194" s="8" t="s">
        <v>85</v>
      </c>
      <c r="E194" s="16">
        <v>6</v>
      </c>
      <c r="F194" s="8"/>
      <c r="G194" s="57"/>
      <c r="H194" s="57"/>
      <c r="I194" s="57"/>
      <c r="J194" s="57"/>
      <c r="K194" s="57"/>
      <c r="L194" s="1"/>
    </row>
    <row r="195" spans="1:12" ht="31.5" x14ac:dyDescent="0.25">
      <c r="A195" s="1"/>
      <c r="B195" s="40" t="s">
        <v>93</v>
      </c>
      <c r="C195" s="15">
        <v>45044</v>
      </c>
      <c r="D195" s="8" t="s">
        <v>85</v>
      </c>
      <c r="E195" s="16">
        <v>6</v>
      </c>
      <c r="F195" s="8"/>
      <c r="G195" s="57"/>
      <c r="H195" s="57"/>
      <c r="I195" s="57"/>
      <c r="J195" s="57"/>
      <c r="K195" s="57"/>
      <c r="L195" s="1"/>
    </row>
    <row r="196" spans="1:12" ht="31.5" x14ac:dyDescent="0.25">
      <c r="A196" s="1"/>
      <c r="B196" s="40" t="s">
        <v>96</v>
      </c>
      <c r="C196" s="15">
        <v>45044</v>
      </c>
      <c r="D196" s="8" t="s">
        <v>85</v>
      </c>
      <c r="E196" s="16">
        <v>6</v>
      </c>
      <c r="F196" s="8"/>
      <c r="G196" s="57"/>
      <c r="H196" s="57"/>
      <c r="I196" s="57"/>
      <c r="J196" s="57"/>
      <c r="K196" s="57"/>
      <c r="L196" s="1"/>
    </row>
    <row r="197" spans="1:12" ht="31.5" x14ac:dyDescent="0.25">
      <c r="A197" s="1"/>
      <c r="B197" s="40" t="s">
        <v>98</v>
      </c>
      <c r="C197" s="15">
        <v>45044</v>
      </c>
      <c r="D197" s="8" t="s">
        <v>85</v>
      </c>
      <c r="E197" s="16">
        <v>6</v>
      </c>
      <c r="F197" s="8"/>
      <c r="G197" s="57"/>
      <c r="H197" s="57"/>
      <c r="I197" s="57"/>
      <c r="J197" s="57"/>
      <c r="K197" s="57"/>
      <c r="L197" s="1"/>
    </row>
    <row r="198" spans="1:12" ht="31.5" x14ac:dyDescent="0.25">
      <c r="A198" s="1"/>
      <c r="B198" s="40" t="s">
        <v>100</v>
      </c>
      <c r="C198" s="15">
        <v>45044</v>
      </c>
      <c r="D198" s="8" t="s">
        <v>85</v>
      </c>
      <c r="E198" s="16">
        <v>6</v>
      </c>
      <c r="F198" s="8"/>
      <c r="G198" s="57"/>
      <c r="H198" s="57"/>
      <c r="I198" s="57"/>
      <c r="J198" s="57"/>
      <c r="K198" s="57"/>
      <c r="L198" s="1"/>
    </row>
    <row r="199" spans="1:12" x14ac:dyDescent="0.25">
      <c r="A199" s="1" t="s">
        <v>101</v>
      </c>
      <c r="B199" s="14" t="s">
        <v>40</v>
      </c>
      <c r="C199" s="15">
        <v>45047</v>
      </c>
      <c r="D199" s="8" t="s">
        <v>41</v>
      </c>
      <c r="E199" s="16">
        <v>6</v>
      </c>
      <c r="F199" s="8"/>
      <c r="G199" s="119" t="s">
        <v>167</v>
      </c>
      <c r="H199" s="120"/>
      <c r="I199" s="120"/>
      <c r="J199" s="120"/>
      <c r="K199" s="120"/>
      <c r="L199" s="1"/>
    </row>
    <row r="200" spans="1:12" x14ac:dyDescent="0.25">
      <c r="A200" s="1"/>
      <c r="B200" s="14" t="s">
        <v>45</v>
      </c>
      <c r="C200" s="15">
        <v>45047</v>
      </c>
      <c r="D200" s="8" t="s">
        <v>41</v>
      </c>
      <c r="E200" s="16">
        <v>6</v>
      </c>
      <c r="F200" s="8"/>
      <c r="G200" s="121"/>
      <c r="H200" s="122"/>
      <c r="I200" s="122"/>
      <c r="J200" s="122"/>
      <c r="K200" s="122"/>
      <c r="L200" s="1"/>
    </row>
    <row r="201" spans="1:12" x14ac:dyDescent="0.25">
      <c r="A201" s="1"/>
      <c r="B201" s="14" t="s">
        <v>47</v>
      </c>
      <c r="C201" s="15">
        <v>45047</v>
      </c>
      <c r="D201" s="8" t="s">
        <v>41</v>
      </c>
      <c r="E201" s="16">
        <v>6</v>
      </c>
      <c r="F201" s="8"/>
      <c r="G201" s="121"/>
      <c r="H201" s="122"/>
      <c r="I201" s="122"/>
      <c r="J201" s="122"/>
      <c r="K201" s="122"/>
      <c r="L201" s="1"/>
    </row>
    <row r="202" spans="1:12" x14ac:dyDescent="0.25">
      <c r="A202" s="1"/>
      <c r="B202" s="14" t="s">
        <v>49</v>
      </c>
      <c r="C202" s="15">
        <v>45047</v>
      </c>
      <c r="D202" s="8" t="s">
        <v>41</v>
      </c>
      <c r="E202" s="16">
        <v>6</v>
      </c>
      <c r="F202" s="8"/>
      <c r="G202" s="121"/>
      <c r="H202" s="122"/>
      <c r="I202" s="122"/>
      <c r="J202" s="122"/>
      <c r="K202" s="122"/>
      <c r="L202" s="1"/>
    </row>
    <row r="203" spans="1:12" x14ac:dyDescent="0.25">
      <c r="A203" s="23">
        <v>27</v>
      </c>
      <c r="B203" s="14" t="s">
        <v>51</v>
      </c>
      <c r="C203" s="15">
        <v>45047</v>
      </c>
      <c r="D203" s="8" t="s">
        <v>41</v>
      </c>
      <c r="E203" s="16">
        <v>6</v>
      </c>
      <c r="F203" s="8"/>
      <c r="G203" s="121"/>
      <c r="H203" s="122"/>
      <c r="I203" s="122"/>
      <c r="J203" s="122"/>
      <c r="K203" s="122"/>
      <c r="L203" s="1"/>
    </row>
    <row r="204" spans="1:12" x14ac:dyDescent="0.25">
      <c r="A204" s="1"/>
      <c r="B204" s="14" t="s">
        <v>53</v>
      </c>
      <c r="C204" s="15">
        <v>45047</v>
      </c>
      <c r="D204" s="8" t="s">
        <v>41</v>
      </c>
      <c r="E204" s="16">
        <v>6</v>
      </c>
      <c r="F204" s="8"/>
      <c r="G204" s="121"/>
      <c r="H204" s="122"/>
      <c r="I204" s="122"/>
      <c r="J204" s="122"/>
      <c r="K204" s="122"/>
      <c r="L204" s="1"/>
    </row>
    <row r="205" spans="1:12" x14ac:dyDescent="0.25">
      <c r="A205" s="1"/>
      <c r="B205" s="14" t="s">
        <v>57</v>
      </c>
      <c r="C205" s="15">
        <v>45047</v>
      </c>
      <c r="D205" s="8" t="s">
        <v>41</v>
      </c>
      <c r="E205" s="16">
        <v>6</v>
      </c>
      <c r="F205" s="8"/>
      <c r="G205" s="121"/>
      <c r="H205" s="122"/>
      <c r="I205" s="122"/>
      <c r="J205" s="122"/>
      <c r="K205" s="122"/>
      <c r="L205" s="1"/>
    </row>
    <row r="206" spans="1:12" x14ac:dyDescent="0.25">
      <c r="A206" s="1"/>
      <c r="B206" s="14" t="s">
        <v>59</v>
      </c>
      <c r="C206" s="15">
        <v>45047</v>
      </c>
      <c r="D206" s="8" t="s">
        <v>41</v>
      </c>
      <c r="E206" s="16">
        <v>6</v>
      </c>
      <c r="F206" s="8"/>
      <c r="G206" s="121"/>
      <c r="H206" s="122"/>
      <c r="I206" s="122"/>
      <c r="J206" s="122"/>
      <c r="K206" s="122"/>
      <c r="L206" s="1"/>
    </row>
    <row r="207" spans="1:12" x14ac:dyDescent="0.25">
      <c r="A207" s="1"/>
      <c r="B207" s="14" t="s">
        <v>60</v>
      </c>
      <c r="C207" s="15">
        <v>45047</v>
      </c>
      <c r="D207" s="8" t="s">
        <v>41</v>
      </c>
      <c r="E207" s="16">
        <v>6</v>
      </c>
      <c r="F207" s="8"/>
      <c r="G207" s="123"/>
      <c r="H207" s="124"/>
      <c r="I207" s="124"/>
      <c r="J207" s="124"/>
      <c r="K207" s="124"/>
      <c r="L207" s="1"/>
    </row>
    <row r="208" spans="1:12" x14ac:dyDescent="0.25">
      <c r="A208" s="1"/>
      <c r="B208" s="14" t="s">
        <v>40</v>
      </c>
      <c r="C208" s="15">
        <v>45048</v>
      </c>
      <c r="D208" s="8" t="s">
        <v>61</v>
      </c>
      <c r="E208" s="16">
        <v>6</v>
      </c>
      <c r="F208" s="8"/>
      <c r="G208" s="58"/>
      <c r="H208" s="58"/>
      <c r="I208" s="58"/>
      <c r="J208" s="58"/>
      <c r="K208" s="59"/>
      <c r="L208" s="1"/>
    </row>
    <row r="209" spans="1:12" x14ac:dyDescent="0.25">
      <c r="A209" s="1"/>
      <c r="B209" s="14" t="s">
        <v>45</v>
      </c>
      <c r="C209" s="15">
        <v>45048</v>
      </c>
      <c r="D209" s="8" t="s">
        <v>61</v>
      </c>
      <c r="E209" s="16">
        <v>6</v>
      </c>
      <c r="F209" s="8"/>
      <c r="G209" s="20"/>
      <c r="H209" s="20"/>
      <c r="I209" s="20"/>
      <c r="J209" s="20"/>
      <c r="K209" s="49"/>
      <c r="L209" s="1"/>
    </row>
    <row r="210" spans="1:12" x14ac:dyDescent="0.25">
      <c r="A210" s="1"/>
      <c r="B210" s="14" t="s">
        <v>47</v>
      </c>
      <c r="C210" s="15">
        <v>45048</v>
      </c>
      <c r="D210" s="8" t="s">
        <v>61</v>
      </c>
      <c r="E210" s="16">
        <v>6</v>
      </c>
      <c r="F210" s="8"/>
      <c r="G210" s="58"/>
      <c r="H210" s="58"/>
      <c r="I210" s="58"/>
      <c r="J210" s="58"/>
      <c r="K210" s="59"/>
      <c r="L210" s="1"/>
    </row>
    <row r="211" spans="1:12" x14ac:dyDescent="0.25">
      <c r="A211" s="1"/>
      <c r="B211" s="14" t="s">
        <v>49</v>
      </c>
      <c r="C211" s="15">
        <v>45048</v>
      </c>
      <c r="D211" s="8" t="s">
        <v>61</v>
      </c>
      <c r="E211" s="16">
        <v>6</v>
      </c>
      <c r="F211" s="8"/>
      <c r="G211" s="20"/>
      <c r="H211" s="20"/>
      <c r="I211" s="20"/>
      <c r="J211" s="20"/>
      <c r="K211" s="49"/>
      <c r="L211" s="1"/>
    </row>
    <row r="212" spans="1:12" x14ac:dyDescent="0.25">
      <c r="A212" s="1"/>
      <c r="B212" s="14" t="s">
        <v>51</v>
      </c>
      <c r="C212" s="15">
        <v>45048</v>
      </c>
      <c r="D212" s="8" t="s">
        <v>61</v>
      </c>
      <c r="E212" s="16">
        <v>6</v>
      </c>
      <c r="F212" s="8"/>
      <c r="G212" s="8"/>
      <c r="H212" s="8"/>
      <c r="I212" s="92" t="s">
        <v>52</v>
      </c>
      <c r="J212" s="93"/>
      <c r="K212" s="94"/>
      <c r="L212" s="22"/>
    </row>
    <row r="213" spans="1:12" x14ac:dyDescent="0.25">
      <c r="A213" s="1"/>
      <c r="B213" s="14" t="s">
        <v>53</v>
      </c>
      <c r="C213" s="15">
        <v>45048</v>
      </c>
      <c r="D213" s="8" t="s">
        <v>61</v>
      </c>
      <c r="E213" s="16">
        <v>6</v>
      </c>
      <c r="F213" s="8"/>
      <c r="G213" s="7"/>
      <c r="H213" s="55"/>
      <c r="I213" s="58"/>
      <c r="J213" s="58"/>
      <c r="K213" s="58"/>
      <c r="L213" s="63"/>
    </row>
    <row r="214" spans="1:12" x14ac:dyDescent="0.25">
      <c r="A214" s="1"/>
      <c r="B214" s="14" t="s">
        <v>57</v>
      </c>
      <c r="C214" s="15">
        <v>45048</v>
      </c>
      <c r="D214" s="8" t="s">
        <v>61</v>
      </c>
      <c r="E214" s="16">
        <v>6</v>
      </c>
      <c r="F214" s="8"/>
      <c r="G214" s="7"/>
      <c r="H214" s="55"/>
      <c r="I214" s="58"/>
      <c r="J214" s="58"/>
      <c r="K214" s="58"/>
      <c r="L214" s="64"/>
    </row>
    <row r="215" spans="1:12" x14ac:dyDescent="0.25">
      <c r="A215" s="1"/>
      <c r="B215" s="14" t="s">
        <v>59</v>
      </c>
      <c r="C215" s="15">
        <v>45048</v>
      </c>
      <c r="D215" s="8" t="s">
        <v>61</v>
      </c>
      <c r="E215" s="16">
        <v>6</v>
      </c>
      <c r="F215" s="8"/>
      <c r="G215" s="7"/>
      <c r="H215" s="55"/>
      <c r="I215" s="60"/>
      <c r="J215" s="60"/>
      <c r="K215" s="60"/>
      <c r="L215" s="45"/>
    </row>
    <row r="216" spans="1:12" x14ac:dyDescent="0.25">
      <c r="A216" s="1"/>
      <c r="B216" s="14" t="s">
        <v>60</v>
      </c>
      <c r="C216" s="15">
        <v>45048</v>
      </c>
      <c r="D216" s="8" t="s">
        <v>61</v>
      </c>
      <c r="E216" s="16">
        <v>6</v>
      </c>
      <c r="F216" s="8"/>
      <c r="G216" s="7"/>
      <c r="H216" s="55"/>
      <c r="I216" s="60"/>
      <c r="J216" s="60"/>
      <c r="K216" s="60"/>
      <c r="L216" s="45"/>
    </row>
    <row r="217" spans="1:12" x14ac:dyDescent="0.25">
      <c r="A217" s="1"/>
      <c r="B217" s="14" t="s">
        <v>40</v>
      </c>
      <c r="C217" s="15">
        <v>45049</v>
      </c>
      <c r="D217" s="8" t="s">
        <v>67</v>
      </c>
      <c r="E217" s="16">
        <v>6</v>
      </c>
      <c r="F217" s="8"/>
      <c r="G217" s="7"/>
      <c r="H217" s="55"/>
      <c r="I217" s="20"/>
      <c r="J217" s="20"/>
      <c r="K217" s="20"/>
      <c r="L217" s="1"/>
    </row>
    <row r="218" spans="1:12" x14ac:dyDescent="0.25">
      <c r="A218" s="1"/>
      <c r="B218" s="14" t="s">
        <v>45</v>
      </c>
      <c r="C218" s="15">
        <v>45049</v>
      </c>
      <c r="D218" s="8" t="s">
        <v>67</v>
      </c>
      <c r="E218" s="16">
        <v>6</v>
      </c>
      <c r="F218" s="8"/>
      <c r="G218" s="7"/>
      <c r="H218" s="55"/>
      <c r="I218" s="106" t="s">
        <v>168</v>
      </c>
      <c r="J218" s="107"/>
      <c r="K218" s="20"/>
      <c r="L218" s="1"/>
    </row>
    <row r="219" spans="1:12" x14ac:dyDescent="0.25">
      <c r="A219" s="1"/>
      <c r="B219" s="14" t="s">
        <v>47</v>
      </c>
      <c r="C219" s="15">
        <v>45049</v>
      </c>
      <c r="D219" s="8" t="s">
        <v>67</v>
      </c>
      <c r="E219" s="16">
        <v>6</v>
      </c>
      <c r="F219" s="8"/>
      <c r="G219" s="7"/>
      <c r="H219" s="55"/>
      <c r="I219" s="106"/>
      <c r="J219" s="107"/>
      <c r="K219" s="58"/>
      <c r="L219" s="1"/>
    </row>
    <row r="220" spans="1:12" x14ac:dyDescent="0.25">
      <c r="A220" s="1"/>
      <c r="B220" s="14" t="s">
        <v>49</v>
      </c>
      <c r="C220" s="15">
        <v>45049</v>
      </c>
      <c r="D220" s="8" t="s">
        <v>67</v>
      </c>
      <c r="E220" s="16">
        <v>6</v>
      </c>
      <c r="F220" s="8"/>
      <c r="G220" s="7"/>
      <c r="H220" s="55"/>
      <c r="I220" s="108"/>
      <c r="J220" s="109"/>
      <c r="K220" s="59"/>
      <c r="L220" s="1"/>
    </row>
    <row r="221" spans="1:12" x14ac:dyDescent="0.25">
      <c r="A221" s="1"/>
      <c r="B221" s="14" t="s">
        <v>51</v>
      </c>
      <c r="C221" s="15">
        <v>45049</v>
      </c>
      <c r="D221" s="8" t="s">
        <v>67</v>
      </c>
      <c r="E221" s="16">
        <v>6</v>
      </c>
      <c r="F221" s="8"/>
      <c r="G221" s="8"/>
      <c r="H221" s="8"/>
      <c r="I221" s="92" t="s">
        <v>52</v>
      </c>
      <c r="J221" s="93"/>
      <c r="K221" s="94"/>
      <c r="L221" s="1"/>
    </row>
    <row r="222" spans="1:12" ht="15.75" x14ac:dyDescent="0.25">
      <c r="A222" s="1"/>
      <c r="B222" s="14" t="s">
        <v>53</v>
      </c>
      <c r="C222" s="15">
        <v>45049</v>
      </c>
      <c r="D222" s="8" t="s">
        <v>67</v>
      </c>
      <c r="E222" s="16">
        <v>6</v>
      </c>
      <c r="F222" s="8"/>
      <c r="G222" s="20"/>
      <c r="H222" s="20"/>
      <c r="I222" s="56"/>
      <c r="J222" s="56"/>
      <c r="K222" s="56"/>
      <c r="L222" s="63"/>
    </row>
    <row r="223" spans="1:12" ht="15.75" x14ac:dyDescent="0.25">
      <c r="A223" s="1"/>
      <c r="B223" s="14" t="s">
        <v>57</v>
      </c>
      <c r="C223" s="15">
        <v>45049</v>
      </c>
      <c r="D223" s="8" t="s">
        <v>67</v>
      </c>
      <c r="E223" s="16">
        <v>6</v>
      </c>
      <c r="F223" s="8"/>
      <c r="G223" s="20"/>
      <c r="H223" s="20"/>
      <c r="I223" s="56"/>
      <c r="J223" s="56"/>
      <c r="K223" s="56"/>
      <c r="L223" s="64"/>
    </row>
    <row r="224" spans="1:12" ht="15.75" x14ac:dyDescent="0.25">
      <c r="A224" s="1"/>
      <c r="B224" s="14" t="s">
        <v>59</v>
      </c>
      <c r="C224" s="15">
        <v>45049</v>
      </c>
      <c r="D224" s="8" t="s">
        <v>67</v>
      </c>
      <c r="E224" s="16">
        <v>6</v>
      </c>
      <c r="F224" s="8"/>
      <c r="G224" s="20"/>
      <c r="H224" s="20"/>
      <c r="I224" s="56"/>
      <c r="J224" s="56"/>
      <c r="K224" s="56"/>
      <c r="L224" s="45"/>
    </row>
    <row r="225" spans="1:12" ht="15.75" x14ac:dyDescent="0.25">
      <c r="A225" s="1"/>
      <c r="B225" s="14" t="s">
        <v>60</v>
      </c>
      <c r="C225" s="15">
        <v>45049</v>
      </c>
      <c r="D225" s="8" t="s">
        <v>67</v>
      </c>
      <c r="E225" s="16">
        <v>6</v>
      </c>
      <c r="F225" s="8"/>
      <c r="G225" s="20"/>
      <c r="H225" s="20"/>
      <c r="I225" s="56"/>
      <c r="J225" s="56"/>
      <c r="K225" s="56"/>
      <c r="L225" s="45"/>
    </row>
    <row r="226" spans="1:12" x14ac:dyDescent="0.25">
      <c r="A226" s="1"/>
      <c r="B226" s="14" t="s">
        <v>40</v>
      </c>
      <c r="C226" s="15">
        <v>45050</v>
      </c>
      <c r="D226" s="8" t="s">
        <v>77</v>
      </c>
      <c r="E226" s="16">
        <v>6</v>
      </c>
      <c r="F226" s="8"/>
      <c r="G226" s="20"/>
      <c r="H226" s="20"/>
      <c r="I226" s="20"/>
      <c r="J226" s="20"/>
      <c r="K226" s="49"/>
      <c r="L226" s="45"/>
    </row>
    <row r="227" spans="1:12" x14ac:dyDescent="0.25">
      <c r="A227" s="1"/>
      <c r="B227" s="14" t="s">
        <v>45</v>
      </c>
      <c r="C227" s="15">
        <v>45050</v>
      </c>
      <c r="D227" s="8" t="s">
        <v>77</v>
      </c>
      <c r="E227" s="16">
        <v>6</v>
      </c>
      <c r="F227" s="8"/>
      <c r="G227" s="20"/>
      <c r="H227" s="20"/>
      <c r="I227" s="106" t="s">
        <v>168</v>
      </c>
      <c r="J227" s="107"/>
      <c r="K227" s="49"/>
      <c r="L227" s="45"/>
    </row>
    <row r="228" spans="1:12" x14ac:dyDescent="0.25">
      <c r="A228" s="1"/>
      <c r="B228" s="14" t="s">
        <v>47</v>
      </c>
      <c r="C228" s="15">
        <v>45050</v>
      </c>
      <c r="D228" s="8" t="s">
        <v>77</v>
      </c>
      <c r="E228" s="16">
        <v>6</v>
      </c>
      <c r="F228" s="8"/>
      <c r="G228" s="20"/>
      <c r="H228" s="20"/>
      <c r="I228" s="106"/>
      <c r="J228" s="107"/>
      <c r="K228" s="49"/>
      <c r="L228" s="45"/>
    </row>
    <row r="229" spans="1:12" x14ac:dyDescent="0.25">
      <c r="A229" s="1"/>
      <c r="B229" s="14" t="s">
        <v>49</v>
      </c>
      <c r="C229" s="15">
        <v>45050</v>
      </c>
      <c r="D229" s="8" t="s">
        <v>77</v>
      </c>
      <c r="E229" s="16">
        <v>6</v>
      </c>
      <c r="F229" s="8"/>
      <c r="G229" s="20"/>
      <c r="H229" s="20"/>
      <c r="I229" s="108"/>
      <c r="J229" s="109"/>
      <c r="K229" s="49"/>
      <c r="L229" s="45"/>
    </row>
    <row r="230" spans="1:12" x14ac:dyDescent="0.25">
      <c r="A230" s="1"/>
      <c r="B230" s="14" t="s">
        <v>51</v>
      </c>
      <c r="C230" s="15">
        <v>45050</v>
      </c>
      <c r="D230" s="8" t="s">
        <v>77</v>
      </c>
      <c r="E230" s="16">
        <v>6</v>
      </c>
      <c r="F230" s="8"/>
      <c r="G230" s="16"/>
      <c r="H230" s="16"/>
      <c r="I230" s="92" t="s">
        <v>52</v>
      </c>
      <c r="J230" s="93"/>
      <c r="K230" s="94"/>
      <c r="L230" s="45"/>
    </row>
    <row r="231" spans="1:12" x14ac:dyDescent="0.25">
      <c r="A231" s="1"/>
      <c r="B231" s="14" t="s">
        <v>53</v>
      </c>
      <c r="C231" s="15">
        <v>45050</v>
      </c>
      <c r="D231" s="8" t="s">
        <v>77</v>
      </c>
      <c r="E231" s="16">
        <v>6</v>
      </c>
      <c r="F231" s="8"/>
      <c r="G231" s="7"/>
      <c r="H231" s="55"/>
      <c r="I231" s="20"/>
      <c r="J231" s="20"/>
      <c r="K231" s="49"/>
      <c r="L231" s="45"/>
    </row>
    <row r="232" spans="1:12" x14ac:dyDescent="0.25">
      <c r="A232" s="1"/>
      <c r="B232" s="14" t="s">
        <v>57</v>
      </c>
      <c r="C232" s="15">
        <v>45050</v>
      </c>
      <c r="D232" s="8" t="s">
        <v>77</v>
      </c>
      <c r="E232" s="16">
        <v>6</v>
      </c>
      <c r="F232" s="8"/>
      <c r="G232" s="7"/>
      <c r="H232" s="55"/>
      <c r="I232" s="20"/>
      <c r="J232" s="20"/>
      <c r="K232" s="49"/>
      <c r="L232" s="65"/>
    </row>
    <row r="233" spans="1:12" x14ac:dyDescent="0.25">
      <c r="A233" s="1"/>
      <c r="B233" s="14" t="s">
        <v>59</v>
      </c>
      <c r="C233" s="15">
        <v>45050</v>
      </c>
      <c r="D233" s="8" t="s">
        <v>77</v>
      </c>
      <c r="E233" s="16">
        <v>6</v>
      </c>
      <c r="F233" s="8"/>
      <c r="G233" s="7"/>
      <c r="H233" s="55"/>
      <c r="I233" s="55"/>
      <c r="J233" s="55"/>
      <c r="K233" s="66"/>
      <c r="L233" s="67"/>
    </row>
    <row r="234" spans="1:12" x14ac:dyDescent="0.25">
      <c r="A234" s="1"/>
      <c r="B234" s="14" t="s">
        <v>60</v>
      </c>
      <c r="C234" s="15">
        <v>45050</v>
      </c>
      <c r="D234" s="8" t="s">
        <v>77</v>
      </c>
      <c r="E234" s="16">
        <v>6</v>
      </c>
      <c r="F234" s="8"/>
      <c r="G234" s="7"/>
      <c r="H234" s="55"/>
      <c r="I234" s="55"/>
      <c r="J234" s="55"/>
      <c r="K234" s="66"/>
      <c r="L234" s="67"/>
    </row>
    <row r="235" spans="1:12" x14ac:dyDescent="0.25">
      <c r="A235" s="1"/>
      <c r="B235" s="14" t="s">
        <v>40</v>
      </c>
      <c r="C235" s="15">
        <v>45051</v>
      </c>
      <c r="D235" s="8" t="s">
        <v>85</v>
      </c>
      <c r="E235" s="16">
        <v>6</v>
      </c>
      <c r="F235" s="8"/>
      <c r="G235" s="7"/>
      <c r="H235" s="55"/>
      <c r="I235" s="60"/>
      <c r="J235" s="60"/>
      <c r="K235" s="60"/>
      <c r="L235" s="45"/>
    </row>
    <row r="236" spans="1:12" x14ac:dyDescent="0.25">
      <c r="A236" s="1"/>
      <c r="B236" s="14" t="s">
        <v>45</v>
      </c>
      <c r="C236" s="15">
        <v>45051</v>
      </c>
      <c r="D236" s="8" t="s">
        <v>85</v>
      </c>
      <c r="E236" s="16">
        <v>6</v>
      </c>
      <c r="F236" s="8"/>
      <c r="G236" s="125" t="s">
        <v>169</v>
      </c>
      <c r="H236" s="126"/>
      <c r="I236" s="126"/>
      <c r="J236" s="126"/>
      <c r="K236" s="127"/>
      <c r="L236" s="1"/>
    </row>
    <row r="237" spans="1:12" x14ac:dyDescent="0.25">
      <c r="A237" s="1"/>
      <c r="B237" s="14" t="s">
        <v>47</v>
      </c>
      <c r="C237" s="15">
        <v>45051</v>
      </c>
      <c r="D237" s="8" t="s">
        <v>85</v>
      </c>
      <c r="E237" s="16">
        <v>6</v>
      </c>
      <c r="F237" s="8"/>
      <c r="G237" s="125"/>
      <c r="H237" s="126"/>
      <c r="I237" s="126"/>
      <c r="J237" s="126"/>
      <c r="K237" s="127"/>
      <c r="L237" s="1"/>
    </row>
    <row r="238" spans="1:12" x14ac:dyDescent="0.25">
      <c r="A238" s="1"/>
      <c r="B238" s="14" t="s">
        <v>49</v>
      </c>
      <c r="C238" s="15">
        <v>45051</v>
      </c>
      <c r="D238" s="8" t="s">
        <v>85</v>
      </c>
      <c r="E238" s="16">
        <v>6</v>
      </c>
      <c r="F238" s="8"/>
      <c r="G238" s="125"/>
      <c r="H238" s="126"/>
      <c r="I238" s="126"/>
      <c r="J238" s="126"/>
      <c r="K238" s="127"/>
      <c r="L238" s="1"/>
    </row>
    <row r="239" spans="1:12" x14ac:dyDescent="0.25">
      <c r="A239" s="1"/>
      <c r="B239" s="14" t="s">
        <v>51</v>
      </c>
      <c r="C239" s="15">
        <v>45051</v>
      </c>
      <c r="D239" s="8" t="s">
        <v>85</v>
      </c>
      <c r="E239" s="16">
        <v>6</v>
      </c>
      <c r="F239" s="8"/>
      <c r="G239" s="8"/>
      <c r="H239" s="8"/>
      <c r="I239" s="92" t="s">
        <v>52</v>
      </c>
      <c r="J239" s="93"/>
      <c r="K239" s="94"/>
      <c r="L239" s="1"/>
    </row>
    <row r="240" spans="1:12" x14ac:dyDescent="0.25">
      <c r="A240" s="1"/>
      <c r="B240" s="40" t="s">
        <v>93</v>
      </c>
      <c r="C240" s="15">
        <v>45051</v>
      </c>
      <c r="D240" s="8" t="s">
        <v>85</v>
      </c>
      <c r="E240" s="16">
        <v>6</v>
      </c>
      <c r="F240" s="8"/>
      <c r="G240" s="8"/>
      <c r="H240" s="20"/>
      <c r="I240" s="60"/>
      <c r="J240" s="60"/>
      <c r="K240" s="68"/>
      <c r="L240" s="1"/>
    </row>
    <row r="241" spans="1:12" x14ac:dyDescent="0.25">
      <c r="A241" s="1"/>
      <c r="B241" s="40" t="s">
        <v>96</v>
      </c>
      <c r="C241" s="15">
        <v>45051</v>
      </c>
      <c r="D241" s="8" t="s">
        <v>85</v>
      </c>
      <c r="E241" s="16">
        <v>6</v>
      </c>
      <c r="F241" s="8"/>
      <c r="G241" s="8"/>
      <c r="H241" s="20"/>
      <c r="I241" s="60"/>
      <c r="J241" s="60"/>
      <c r="K241" s="68"/>
      <c r="L241" s="1"/>
    </row>
    <row r="242" spans="1:12" x14ac:dyDescent="0.25">
      <c r="A242" s="1"/>
      <c r="B242" s="40" t="s">
        <v>98</v>
      </c>
      <c r="C242" s="15">
        <v>45051</v>
      </c>
      <c r="D242" s="8" t="s">
        <v>85</v>
      </c>
      <c r="E242" s="16">
        <v>6</v>
      </c>
      <c r="F242" s="8"/>
      <c r="G242" s="8"/>
      <c r="H242" s="20"/>
      <c r="I242" s="60"/>
      <c r="J242" s="60"/>
      <c r="K242" s="69"/>
      <c r="L242" s="1"/>
    </row>
    <row r="243" spans="1:12" x14ac:dyDescent="0.25">
      <c r="A243" s="1"/>
      <c r="B243" s="40" t="s">
        <v>100</v>
      </c>
      <c r="C243" s="15">
        <v>45051</v>
      </c>
      <c r="D243" s="8" t="s">
        <v>85</v>
      </c>
      <c r="E243" s="16">
        <v>6</v>
      </c>
      <c r="F243" s="8"/>
      <c r="G243" s="8"/>
      <c r="H243" s="8"/>
      <c r="I243" s="7"/>
      <c r="J243" s="7"/>
      <c r="K243" s="70"/>
      <c r="L243" s="1"/>
    </row>
  </sheetData>
  <mergeCells count="48">
    <mergeCell ref="I221:K221"/>
    <mergeCell ref="I227:J229"/>
    <mergeCell ref="I230:K230"/>
    <mergeCell ref="G236:K238"/>
    <mergeCell ref="I239:K239"/>
    <mergeCell ref="I218:J220"/>
    <mergeCell ref="I86:K86"/>
    <mergeCell ref="I95:K95"/>
    <mergeCell ref="I104:K104"/>
    <mergeCell ref="I122:K122"/>
    <mergeCell ref="I131:K131"/>
    <mergeCell ref="I140:K140"/>
    <mergeCell ref="H145:L153"/>
    <mergeCell ref="I167:K167"/>
    <mergeCell ref="I176:K176"/>
    <mergeCell ref="G199:K207"/>
    <mergeCell ref="I212:K212"/>
    <mergeCell ref="B11:D11"/>
    <mergeCell ref="E11:G11"/>
    <mergeCell ref="I77:K77"/>
    <mergeCell ref="B12:D12"/>
    <mergeCell ref="E12:G12"/>
    <mergeCell ref="B13:G13"/>
    <mergeCell ref="B14:G14"/>
    <mergeCell ref="B15:K15"/>
    <mergeCell ref="I23:K23"/>
    <mergeCell ref="I32:K32"/>
    <mergeCell ref="I41:K41"/>
    <mergeCell ref="I50:K50"/>
    <mergeCell ref="I59:K59"/>
    <mergeCell ref="I68:K68"/>
    <mergeCell ref="B8:D8"/>
    <mergeCell ref="E8:G8"/>
    <mergeCell ref="B9:D9"/>
    <mergeCell ref="E9:G9"/>
    <mergeCell ref="B10:D10"/>
    <mergeCell ref="E10:G10"/>
    <mergeCell ref="H3:H4"/>
    <mergeCell ref="B6:D6"/>
    <mergeCell ref="E6:G6"/>
    <mergeCell ref="B7:D7"/>
    <mergeCell ref="E7:G7"/>
    <mergeCell ref="B5:D5"/>
    <mergeCell ref="E5:G5"/>
    <mergeCell ref="B2:D2"/>
    <mergeCell ref="E2:G2"/>
    <mergeCell ref="B3:D4"/>
    <mergeCell ref="E3:G4"/>
  </mergeCells>
  <conditionalFormatting sqref="H132:H135 I222:K225">
    <cfRule type="cellIs" dxfId="774" priority="775" operator="equal">
      <formula>43466</formula>
    </cfRule>
  </conditionalFormatting>
  <conditionalFormatting sqref="H132:H135 I222:K225">
    <cfRule type="cellIs" dxfId="773" priority="774" operator="equal">
      <formula>43538</formula>
    </cfRule>
  </conditionalFormatting>
  <conditionalFormatting sqref="H132:H135 I222:K225">
    <cfRule type="cellIs" dxfId="772" priority="773" operator="equal">
      <formula>43578</formula>
    </cfRule>
  </conditionalFormatting>
  <conditionalFormatting sqref="H132:H135 I222:K225">
    <cfRule type="cellIs" dxfId="771" priority="772" operator="equal">
      <formula>43586</formula>
    </cfRule>
  </conditionalFormatting>
  <conditionalFormatting sqref="H132:H135 I222:K225">
    <cfRule type="cellIs" dxfId="770" priority="771" operator="equal">
      <formula>43401</formula>
    </cfRule>
  </conditionalFormatting>
  <conditionalFormatting sqref="H132:H135 I222:K225">
    <cfRule type="cellIs" dxfId="769" priority="770" operator="equal">
      <formula>43402</formula>
    </cfRule>
  </conditionalFormatting>
  <conditionalFormatting sqref="I125:I126 I96:I97 I71:I76 I177:I179 I173:I175 I168 I164:I166">
    <cfRule type="cellIs" dxfId="768" priority="764" operator="equal">
      <formula>43538</formula>
    </cfRule>
    <cfRule type="cellIs" dxfId="767" priority="765" operator="equal">
      <formula>43586</formula>
    </cfRule>
    <cfRule type="cellIs" dxfId="766" priority="766" operator="equal">
      <formula>43578</formula>
    </cfRule>
    <cfRule type="cellIs" dxfId="765" priority="767" operator="equal">
      <formula>43466</formula>
    </cfRule>
    <cfRule type="cellIs" dxfId="764" priority="768" operator="equal">
      <formula>43402</formula>
    </cfRule>
    <cfRule type="cellIs" dxfId="763" priority="769" operator="equal">
      <formula>43401</formula>
    </cfRule>
  </conditionalFormatting>
  <conditionalFormatting sqref="G101:H101">
    <cfRule type="cellIs" dxfId="762" priority="763" operator="equal">
      <formula>43466</formula>
    </cfRule>
  </conditionalFormatting>
  <conditionalFormatting sqref="G101:H101">
    <cfRule type="cellIs" dxfId="761" priority="762" operator="equal">
      <formula>43538</formula>
    </cfRule>
  </conditionalFormatting>
  <conditionalFormatting sqref="G101:H101">
    <cfRule type="cellIs" dxfId="760" priority="761" operator="equal">
      <formula>43578</formula>
    </cfRule>
  </conditionalFormatting>
  <conditionalFormatting sqref="G101:H101">
    <cfRule type="cellIs" dxfId="759" priority="760" operator="equal">
      <formula>43586</formula>
    </cfRule>
  </conditionalFormatting>
  <conditionalFormatting sqref="G101:H101">
    <cfRule type="cellIs" dxfId="758" priority="759" operator="equal">
      <formula>43401</formula>
    </cfRule>
  </conditionalFormatting>
  <conditionalFormatting sqref="G101:H101">
    <cfRule type="cellIs" dxfId="757" priority="758" operator="equal">
      <formula>43402</formula>
    </cfRule>
  </conditionalFormatting>
  <conditionalFormatting sqref="G103:H103">
    <cfRule type="cellIs" dxfId="756" priority="757" operator="equal">
      <formula>43466</formula>
    </cfRule>
  </conditionalFormatting>
  <conditionalFormatting sqref="G103:H103">
    <cfRule type="cellIs" dxfId="755" priority="756" operator="equal">
      <formula>43538</formula>
    </cfRule>
  </conditionalFormatting>
  <conditionalFormatting sqref="G103:H103">
    <cfRule type="cellIs" dxfId="754" priority="755" operator="equal">
      <formula>43578</formula>
    </cfRule>
  </conditionalFormatting>
  <conditionalFormatting sqref="G103:H103">
    <cfRule type="cellIs" dxfId="753" priority="754" operator="equal">
      <formula>43586</formula>
    </cfRule>
  </conditionalFormatting>
  <conditionalFormatting sqref="G103:H103">
    <cfRule type="cellIs" dxfId="752" priority="753" operator="equal">
      <formula>43401</formula>
    </cfRule>
  </conditionalFormatting>
  <conditionalFormatting sqref="G103:H103">
    <cfRule type="cellIs" dxfId="751" priority="752" operator="equal">
      <formula>43402</formula>
    </cfRule>
  </conditionalFormatting>
  <conditionalFormatting sqref="I108">
    <cfRule type="cellIs" dxfId="750" priority="751" operator="equal">
      <formula>43466</formula>
    </cfRule>
  </conditionalFormatting>
  <conditionalFormatting sqref="I108">
    <cfRule type="cellIs" dxfId="749" priority="750" operator="equal">
      <formula>43538</formula>
    </cfRule>
  </conditionalFormatting>
  <conditionalFormatting sqref="I108">
    <cfRule type="cellIs" dxfId="748" priority="749" operator="equal">
      <formula>43578</formula>
    </cfRule>
  </conditionalFormatting>
  <conditionalFormatting sqref="I108">
    <cfRule type="cellIs" dxfId="747" priority="748" operator="equal">
      <formula>43586</formula>
    </cfRule>
  </conditionalFormatting>
  <conditionalFormatting sqref="I108">
    <cfRule type="cellIs" dxfId="746" priority="747" operator="equal">
      <formula>43401</formula>
    </cfRule>
  </conditionalFormatting>
  <conditionalFormatting sqref="I108">
    <cfRule type="cellIs" dxfId="745" priority="746" operator="equal">
      <formula>43402</formula>
    </cfRule>
  </conditionalFormatting>
  <conditionalFormatting sqref="J108">
    <cfRule type="cellIs" dxfId="744" priority="745" operator="equal">
      <formula>43466</formula>
    </cfRule>
  </conditionalFormatting>
  <conditionalFormatting sqref="J108">
    <cfRule type="cellIs" dxfId="743" priority="744" operator="equal">
      <formula>43538</formula>
    </cfRule>
  </conditionalFormatting>
  <conditionalFormatting sqref="J108">
    <cfRule type="cellIs" dxfId="742" priority="743" operator="equal">
      <formula>43578</formula>
    </cfRule>
  </conditionalFormatting>
  <conditionalFormatting sqref="J108">
    <cfRule type="cellIs" dxfId="741" priority="742" operator="equal">
      <formula>43586</formula>
    </cfRule>
  </conditionalFormatting>
  <conditionalFormatting sqref="J108">
    <cfRule type="cellIs" dxfId="740" priority="741" operator="equal">
      <formula>43401</formula>
    </cfRule>
  </conditionalFormatting>
  <conditionalFormatting sqref="J108">
    <cfRule type="cellIs" dxfId="739" priority="740" operator="equal">
      <formula>43402</formula>
    </cfRule>
  </conditionalFormatting>
  <conditionalFormatting sqref="J108">
    <cfRule type="cellIs" dxfId="738" priority="739" operator="equal">
      <formula>43466</formula>
    </cfRule>
  </conditionalFormatting>
  <conditionalFormatting sqref="J108">
    <cfRule type="cellIs" dxfId="737" priority="738" operator="equal">
      <formula>43538</formula>
    </cfRule>
  </conditionalFormatting>
  <conditionalFormatting sqref="J108">
    <cfRule type="cellIs" dxfId="736" priority="737" operator="equal">
      <formula>43578</formula>
    </cfRule>
  </conditionalFormatting>
  <conditionalFormatting sqref="J108">
    <cfRule type="cellIs" dxfId="735" priority="736" operator="equal">
      <formula>43586</formula>
    </cfRule>
  </conditionalFormatting>
  <conditionalFormatting sqref="J108">
    <cfRule type="cellIs" dxfId="734" priority="735" operator="equal">
      <formula>43401</formula>
    </cfRule>
  </conditionalFormatting>
  <conditionalFormatting sqref="J108">
    <cfRule type="cellIs" dxfId="733" priority="734" operator="equal">
      <formula>43402</formula>
    </cfRule>
  </conditionalFormatting>
  <conditionalFormatting sqref="K108">
    <cfRule type="cellIs" dxfId="732" priority="733" operator="equal">
      <formula>43466</formula>
    </cfRule>
  </conditionalFormatting>
  <conditionalFormatting sqref="K108">
    <cfRule type="cellIs" dxfId="731" priority="732" operator="equal">
      <formula>43538</formula>
    </cfRule>
  </conditionalFormatting>
  <conditionalFormatting sqref="K108">
    <cfRule type="cellIs" dxfId="730" priority="731" operator="equal">
      <formula>43578</formula>
    </cfRule>
  </conditionalFormatting>
  <conditionalFormatting sqref="K108">
    <cfRule type="cellIs" dxfId="729" priority="730" operator="equal">
      <formula>43586</formula>
    </cfRule>
  </conditionalFormatting>
  <conditionalFormatting sqref="K108">
    <cfRule type="cellIs" dxfId="728" priority="729" operator="equal">
      <formula>43401</formula>
    </cfRule>
  </conditionalFormatting>
  <conditionalFormatting sqref="K108">
    <cfRule type="cellIs" dxfId="727" priority="728" operator="equal">
      <formula>43402</formula>
    </cfRule>
  </conditionalFormatting>
  <conditionalFormatting sqref="K82">
    <cfRule type="cellIs" dxfId="726" priority="727" operator="equal">
      <formula>43466</formula>
    </cfRule>
  </conditionalFormatting>
  <conditionalFormatting sqref="K82">
    <cfRule type="cellIs" dxfId="725" priority="726" operator="equal">
      <formula>43538</formula>
    </cfRule>
  </conditionalFormatting>
  <conditionalFormatting sqref="K82">
    <cfRule type="cellIs" dxfId="724" priority="725" operator="equal">
      <formula>43578</formula>
    </cfRule>
  </conditionalFormatting>
  <conditionalFormatting sqref="K82">
    <cfRule type="cellIs" dxfId="723" priority="724" operator="equal">
      <formula>43586</formula>
    </cfRule>
  </conditionalFormatting>
  <conditionalFormatting sqref="K82">
    <cfRule type="cellIs" dxfId="722" priority="723" operator="equal">
      <formula>43401</formula>
    </cfRule>
  </conditionalFormatting>
  <conditionalFormatting sqref="K82">
    <cfRule type="cellIs" dxfId="721" priority="722" operator="equal">
      <formula>43402</formula>
    </cfRule>
  </conditionalFormatting>
  <conditionalFormatting sqref="G236">
    <cfRule type="cellIs" dxfId="720" priority="721" operator="equal">
      <formula>43402</formula>
    </cfRule>
  </conditionalFormatting>
  <conditionalFormatting sqref="J19:J22">
    <cfRule type="cellIs" dxfId="719" priority="715" operator="equal">
      <formula>43538</formula>
    </cfRule>
    <cfRule type="cellIs" dxfId="718" priority="716" operator="equal">
      <formula>43586</formula>
    </cfRule>
    <cfRule type="cellIs" dxfId="717" priority="717" operator="equal">
      <formula>43578</formula>
    </cfRule>
    <cfRule type="cellIs" dxfId="716" priority="718" operator="equal">
      <formula>43466</formula>
    </cfRule>
    <cfRule type="cellIs" dxfId="715" priority="719" operator="equal">
      <formula>43402</formula>
    </cfRule>
    <cfRule type="cellIs" dxfId="714" priority="720" operator="equal">
      <formula>43401</formula>
    </cfRule>
  </conditionalFormatting>
  <conditionalFormatting sqref="J75:J76">
    <cfRule type="cellIs" dxfId="713" priority="709" operator="equal">
      <formula>43538</formula>
    </cfRule>
    <cfRule type="cellIs" dxfId="712" priority="710" operator="equal">
      <formula>43586</formula>
    </cfRule>
    <cfRule type="cellIs" dxfId="711" priority="711" operator="equal">
      <formula>43578</formula>
    </cfRule>
    <cfRule type="cellIs" dxfId="710" priority="712" operator="equal">
      <formula>43466</formula>
    </cfRule>
    <cfRule type="cellIs" dxfId="709" priority="713" operator="equal">
      <formula>43402</formula>
    </cfRule>
    <cfRule type="cellIs" dxfId="708" priority="714" operator="equal">
      <formula>43401</formula>
    </cfRule>
  </conditionalFormatting>
  <conditionalFormatting sqref="I19:I22">
    <cfRule type="cellIs" dxfId="707" priority="703" operator="equal">
      <formula>43538</formula>
    </cfRule>
    <cfRule type="cellIs" dxfId="706" priority="704" operator="equal">
      <formula>43586</formula>
    </cfRule>
    <cfRule type="cellIs" dxfId="705" priority="705" operator="equal">
      <formula>43578</formula>
    </cfRule>
    <cfRule type="cellIs" dxfId="704" priority="706" operator="equal">
      <formula>43466</formula>
    </cfRule>
    <cfRule type="cellIs" dxfId="703" priority="707" operator="equal">
      <formula>43402</formula>
    </cfRule>
    <cfRule type="cellIs" dxfId="702" priority="708" operator="equal">
      <formula>43401</formula>
    </cfRule>
  </conditionalFormatting>
  <conditionalFormatting sqref="I24:I25">
    <cfRule type="cellIs" dxfId="701" priority="697" operator="equal">
      <formula>43538</formula>
    </cfRule>
    <cfRule type="cellIs" dxfId="700" priority="698" operator="equal">
      <formula>43586</formula>
    </cfRule>
    <cfRule type="cellIs" dxfId="699" priority="699" operator="equal">
      <formula>43578</formula>
    </cfRule>
    <cfRule type="cellIs" dxfId="698" priority="700" operator="equal">
      <formula>43466</formula>
    </cfRule>
    <cfRule type="cellIs" dxfId="697" priority="701" operator="equal">
      <formula>43402</formula>
    </cfRule>
    <cfRule type="cellIs" dxfId="696" priority="702" operator="equal">
      <formula>43401</formula>
    </cfRule>
  </conditionalFormatting>
  <conditionalFormatting sqref="J24:J25">
    <cfRule type="cellIs" dxfId="695" priority="691" operator="equal">
      <formula>43538</formula>
    </cfRule>
    <cfRule type="cellIs" dxfId="694" priority="692" operator="equal">
      <formula>43586</formula>
    </cfRule>
    <cfRule type="cellIs" dxfId="693" priority="693" operator="equal">
      <formula>43578</formula>
    </cfRule>
    <cfRule type="cellIs" dxfId="692" priority="694" operator="equal">
      <formula>43466</formula>
    </cfRule>
    <cfRule type="cellIs" dxfId="691" priority="695" operator="equal">
      <formula>43402</formula>
    </cfRule>
    <cfRule type="cellIs" dxfId="690" priority="696" operator="equal">
      <formula>43401</formula>
    </cfRule>
  </conditionalFormatting>
  <conditionalFormatting sqref="I33:I34">
    <cfRule type="cellIs" dxfId="689" priority="685" operator="equal">
      <formula>43538</formula>
    </cfRule>
    <cfRule type="cellIs" dxfId="688" priority="686" operator="equal">
      <formula>43586</formula>
    </cfRule>
    <cfRule type="cellIs" dxfId="687" priority="687" operator="equal">
      <formula>43578</formula>
    </cfRule>
    <cfRule type="cellIs" dxfId="686" priority="688" operator="equal">
      <formula>43466</formula>
    </cfRule>
    <cfRule type="cellIs" dxfId="685" priority="689" operator="equal">
      <formula>43402</formula>
    </cfRule>
    <cfRule type="cellIs" dxfId="684" priority="690" operator="equal">
      <formula>43401</formula>
    </cfRule>
  </conditionalFormatting>
  <conditionalFormatting sqref="J33:J34">
    <cfRule type="cellIs" dxfId="683" priority="679" operator="equal">
      <formula>43538</formula>
    </cfRule>
    <cfRule type="cellIs" dxfId="682" priority="680" operator="equal">
      <formula>43586</formula>
    </cfRule>
    <cfRule type="cellIs" dxfId="681" priority="681" operator="equal">
      <formula>43578</formula>
    </cfRule>
    <cfRule type="cellIs" dxfId="680" priority="682" operator="equal">
      <formula>43466</formula>
    </cfRule>
    <cfRule type="cellIs" dxfId="679" priority="683" operator="equal">
      <formula>43402</formula>
    </cfRule>
    <cfRule type="cellIs" dxfId="678" priority="684" operator="equal">
      <formula>43401</formula>
    </cfRule>
  </conditionalFormatting>
  <conditionalFormatting sqref="I35">
    <cfRule type="cellIs" dxfId="677" priority="673" operator="equal">
      <formula>43538</formula>
    </cfRule>
    <cfRule type="cellIs" dxfId="676" priority="674" operator="equal">
      <formula>43586</formula>
    </cfRule>
    <cfRule type="cellIs" dxfId="675" priority="675" operator="equal">
      <formula>43578</formula>
    </cfRule>
    <cfRule type="cellIs" dxfId="674" priority="676" operator="equal">
      <formula>43466</formula>
    </cfRule>
    <cfRule type="cellIs" dxfId="673" priority="677" operator="equal">
      <formula>43402</formula>
    </cfRule>
    <cfRule type="cellIs" dxfId="672" priority="678" operator="equal">
      <formula>43401</formula>
    </cfRule>
  </conditionalFormatting>
  <conditionalFormatting sqref="J35">
    <cfRule type="cellIs" dxfId="671" priority="667" operator="equal">
      <formula>43538</formula>
    </cfRule>
    <cfRule type="cellIs" dxfId="670" priority="668" operator="equal">
      <formula>43586</formula>
    </cfRule>
    <cfRule type="cellIs" dxfId="669" priority="669" operator="equal">
      <formula>43578</formula>
    </cfRule>
    <cfRule type="cellIs" dxfId="668" priority="670" operator="equal">
      <formula>43466</formula>
    </cfRule>
    <cfRule type="cellIs" dxfId="667" priority="671" operator="equal">
      <formula>43402</formula>
    </cfRule>
    <cfRule type="cellIs" dxfId="666" priority="672" operator="equal">
      <formula>43401</formula>
    </cfRule>
  </conditionalFormatting>
  <conditionalFormatting sqref="I37:I40">
    <cfRule type="cellIs" dxfId="665" priority="661" operator="equal">
      <formula>43538</formula>
    </cfRule>
    <cfRule type="cellIs" dxfId="664" priority="662" operator="equal">
      <formula>43586</formula>
    </cfRule>
    <cfRule type="cellIs" dxfId="663" priority="663" operator="equal">
      <formula>43578</formula>
    </cfRule>
    <cfRule type="cellIs" dxfId="662" priority="664" operator="equal">
      <formula>43466</formula>
    </cfRule>
    <cfRule type="cellIs" dxfId="661" priority="665" operator="equal">
      <formula>43402</formula>
    </cfRule>
    <cfRule type="cellIs" dxfId="660" priority="666" operator="equal">
      <formula>43401</formula>
    </cfRule>
  </conditionalFormatting>
  <conditionalFormatting sqref="J37:J38">
    <cfRule type="cellIs" dxfId="659" priority="655" operator="equal">
      <formula>43538</formula>
    </cfRule>
    <cfRule type="cellIs" dxfId="658" priority="656" operator="equal">
      <formula>43586</formula>
    </cfRule>
    <cfRule type="cellIs" dxfId="657" priority="657" operator="equal">
      <formula>43578</formula>
    </cfRule>
    <cfRule type="cellIs" dxfId="656" priority="658" operator="equal">
      <formula>43466</formula>
    </cfRule>
    <cfRule type="cellIs" dxfId="655" priority="659" operator="equal">
      <formula>43402</formula>
    </cfRule>
    <cfRule type="cellIs" dxfId="654" priority="660" operator="equal">
      <formula>43401</formula>
    </cfRule>
  </conditionalFormatting>
  <conditionalFormatting sqref="J39:J40">
    <cfRule type="cellIs" dxfId="653" priority="649" operator="equal">
      <formula>43538</formula>
    </cfRule>
    <cfRule type="cellIs" dxfId="652" priority="650" operator="equal">
      <formula>43586</formula>
    </cfRule>
    <cfRule type="cellIs" dxfId="651" priority="651" operator="equal">
      <formula>43578</formula>
    </cfRule>
    <cfRule type="cellIs" dxfId="650" priority="652" operator="equal">
      <formula>43466</formula>
    </cfRule>
    <cfRule type="cellIs" dxfId="649" priority="653" operator="equal">
      <formula>43402</formula>
    </cfRule>
    <cfRule type="cellIs" dxfId="648" priority="654" operator="equal">
      <formula>43401</formula>
    </cfRule>
  </conditionalFormatting>
  <conditionalFormatting sqref="I42:I44">
    <cfRule type="cellIs" dxfId="647" priority="643" operator="equal">
      <formula>43538</formula>
    </cfRule>
    <cfRule type="cellIs" dxfId="646" priority="644" operator="equal">
      <formula>43586</formula>
    </cfRule>
    <cfRule type="cellIs" dxfId="645" priority="645" operator="equal">
      <formula>43578</formula>
    </cfRule>
    <cfRule type="cellIs" dxfId="644" priority="646" operator="equal">
      <formula>43466</formula>
    </cfRule>
    <cfRule type="cellIs" dxfId="643" priority="647" operator="equal">
      <formula>43402</formula>
    </cfRule>
    <cfRule type="cellIs" dxfId="642" priority="648" operator="equal">
      <formula>43401</formula>
    </cfRule>
  </conditionalFormatting>
  <conditionalFormatting sqref="J42:J43">
    <cfRule type="cellIs" dxfId="641" priority="637" operator="equal">
      <formula>43538</formula>
    </cfRule>
    <cfRule type="cellIs" dxfId="640" priority="638" operator="equal">
      <formula>43586</formula>
    </cfRule>
    <cfRule type="cellIs" dxfId="639" priority="639" operator="equal">
      <formula>43578</formula>
    </cfRule>
    <cfRule type="cellIs" dxfId="638" priority="640" operator="equal">
      <formula>43466</formula>
    </cfRule>
    <cfRule type="cellIs" dxfId="637" priority="641" operator="equal">
      <formula>43402</formula>
    </cfRule>
    <cfRule type="cellIs" dxfId="636" priority="642" operator="equal">
      <formula>43401</formula>
    </cfRule>
  </conditionalFormatting>
  <conditionalFormatting sqref="J44">
    <cfRule type="cellIs" dxfId="635" priority="631" operator="equal">
      <formula>43538</formula>
    </cfRule>
    <cfRule type="cellIs" dxfId="634" priority="632" operator="equal">
      <formula>43586</formula>
    </cfRule>
    <cfRule type="cellIs" dxfId="633" priority="633" operator="equal">
      <formula>43578</formula>
    </cfRule>
    <cfRule type="cellIs" dxfId="632" priority="634" operator="equal">
      <formula>43466</formula>
    </cfRule>
    <cfRule type="cellIs" dxfId="631" priority="635" operator="equal">
      <formula>43402</formula>
    </cfRule>
    <cfRule type="cellIs" dxfId="630" priority="636" operator="equal">
      <formula>43401</formula>
    </cfRule>
  </conditionalFormatting>
  <conditionalFormatting sqref="J45">
    <cfRule type="cellIs" dxfId="629" priority="625" operator="equal">
      <formula>43538</formula>
    </cfRule>
    <cfRule type="cellIs" dxfId="628" priority="626" operator="equal">
      <formula>43586</formula>
    </cfRule>
    <cfRule type="cellIs" dxfId="627" priority="627" operator="equal">
      <formula>43578</formula>
    </cfRule>
    <cfRule type="cellIs" dxfId="626" priority="628" operator="equal">
      <formula>43466</formula>
    </cfRule>
    <cfRule type="cellIs" dxfId="625" priority="629" operator="equal">
      <formula>43402</formula>
    </cfRule>
    <cfRule type="cellIs" dxfId="624" priority="630" operator="equal">
      <formula>43401</formula>
    </cfRule>
  </conditionalFormatting>
  <conditionalFormatting sqref="I51:I52">
    <cfRule type="cellIs" dxfId="623" priority="619" operator="equal">
      <formula>43538</formula>
    </cfRule>
    <cfRule type="cellIs" dxfId="622" priority="620" operator="equal">
      <formula>43586</formula>
    </cfRule>
    <cfRule type="cellIs" dxfId="621" priority="621" operator="equal">
      <formula>43578</formula>
    </cfRule>
    <cfRule type="cellIs" dxfId="620" priority="622" operator="equal">
      <formula>43466</formula>
    </cfRule>
    <cfRule type="cellIs" dxfId="619" priority="623" operator="equal">
      <formula>43402</formula>
    </cfRule>
    <cfRule type="cellIs" dxfId="618" priority="624" operator="equal">
      <formula>43401</formula>
    </cfRule>
  </conditionalFormatting>
  <conditionalFormatting sqref="J51:J52">
    <cfRule type="cellIs" dxfId="617" priority="613" operator="equal">
      <formula>43538</formula>
    </cfRule>
    <cfRule type="cellIs" dxfId="616" priority="614" operator="equal">
      <formula>43586</formula>
    </cfRule>
    <cfRule type="cellIs" dxfId="615" priority="615" operator="equal">
      <formula>43578</formula>
    </cfRule>
    <cfRule type="cellIs" dxfId="614" priority="616" operator="equal">
      <formula>43466</formula>
    </cfRule>
    <cfRule type="cellIs" dxfId="613" priority="617" operator="equal">
      <formula>43402</formula>
    </cfRule>
    <cfRule type="cellIs" dxfId="612" priority="618" operator="equal">
      <formula>43401</formula>
    </cfRule>
  </conditionalFormatting>
  <conditionalFormatting sqref="I55:I58">
    <cfRule type="cellIs" dxfId="611" priority="607" operator="equal">
      <formula>43538</formula>
    </cfRule>
    <cfRule type="cellIs" dxfId="610" priority="608" operator="equal">
      <formula>43586</formula>
    </cfRule>
    <cfRule type="cellIs" dxfId="609" priority="609" operator="equal">
      <formula>43578</formula>
    </cfRule>
    <cfRule type="cellIs" dxfId="608" priority="610" operator="equal">
      <formula>43466</formula>
    </cfRule>
    <cfRule type="cellIs" dxfId="607" priority="611" operator="equal">
      <formula>43402</formula>
    </cfRule>
    <cfRule type="cellIs" dxfId="606" priority="612" operator="equal">
      <formula>43401</formula>
    </cfRule>
  </conditionalFormatting>
  <conditionalFormatting sqref="J55:J56">
    <cfRule type="cellIs" dxfId="605" priority="601" operator="equal">
      <formula>43538</formula>
    </cfRule>
    <cfRule type="cellIs" dxfId="604" priority="602" operator="equal">
      <formula>43586</formula>
    </cfRule>
    <cfRule type="cellIs" dxfId="603" priority="603" operator="equal">
      <formula>43578</formula>
    </cfRule>
    <cfRule type="cellIs" dxfId="602" priority="604" operator="equal">
      <formula>43466</formula>
    </cfRule>
    <cfRule type="cellIs" dxfId="601" priority="605" operator="equal">
      <formula>43402</formula>
    </cfRule>
    <cfRule type="cellIs" dxfId="600" priority="606" operator="equal">
      <formula>43401</formula>
    </cfRule>
  </conditionalFormatting>
  <conditionalFormatting sqref="J57:J58">
    <cfRule type="cellIs" dxfId="599" priority="595" operator="equal">
      <formula>43538</formula>
    </cfRule>
    <cfRule type="cellIs" dxfId="598" priority="596" operator="equal">
      <formula>43586</formula>
    </cfRule>
    <cfRule type="cellIs" dxfId="597" priority="597" operator="equal">
      <formula>43578</formula>
    </cfRule>
    <cfRule type="cellIs" dxfId="596" priority="598" operator="equal">
      <formula>43466</formula>
    </cfRule>
    <cfRule type="cellIs" dxfId="595" priority="599" operator="equal">
      <formula>43402</formula>
    </cfRule>
    <cfRule type="cellIs" dxfId="594" priority="600" operator="equal">
      <formula>43401</formula>
    </cfRule>
  </conditionalFormatting>
  <conditionalFormatting sqref="I60:I61">
    <cfRule type="cellIs" dxfId="593" priority="589" operator="equal">
      <formula>43538</formula>
    </cfRule>
    <cfRule type="cellIs" dxfId="592" priority="590" operator="equal">
      <formula>43586</formula>
    </cfRule>
    <cfRule type="cellIs" dxfId="591" priority="591" operator="equal">
      <formula>43578</formula>
    </cfRule>
    <cfRule type="cellIs" dxfId="590" priority="592" operator="equal">
      <formula>43466</formula>
    </cfRule>
    <cfRule type="cellIs" dxfId="589" priority="593" operator="equal">
      <formula>43402</formula>
    </cfRule>
    <cfRule type="cellIs" dxfId="588" priority="594" operator="equal">
      <formula>43401</formula>
    </cfRule>
  </conditionalFormatting>
  <conditionalFormatting sqref="J60">
    <cfRule type="cellIs" dxfId="587" priority="583" operator="equal">
      <formula>43538</formula>
    </cfRule>
    <cfRule type="cellIs" dxfId="586" priority="584" operator="equal">
      <formula>43586</formula>
    </cfRule>
    <cfRule type="cellIs" dxfId="585" priority="585" operator="equal">
      <formula>43578</formula>
    </cfRule>
    <cfRule type="cellIs" dxfId="584" priority="586" operator="equal">
      <formula>43466</formula>
    </cfRule>
    <cfRule type="cellIs" dxfId="583" priority="587" operator="equal">
      <formula>43402</formula>
    </cfRule>
    <cfRule type="cellIs" dxfId="582" priority="588" operator="equal">
      <formula>43401</formula>
    </cfRule>
  </conditionalFormatting>
  <conditionalFormatting sqref="J61:J62">
    <cfRule type="cellIs" dxfId="581" priority="577" operator="equal">
      <formula>43538</formula>
    </cfRule>
    <cfRule type="cellIs" dxfId="580" priority="578" operator="equal">
      <formula>43586</formula>
    </cfRule>
    <cfRule type="cellIs" dxfId="579" priority="579" operator="equal">
      <formula>43578</formula>
    </cfRule>
    <cfRule type="cellIs" dxfId="578" priority="580" operator="equal">
      <formula>43466</formula>
    </cfRule>
    <cfRule type="cellIs" dxfId="577" priority="581" operator="equal">
      <formula>43402</formula>
    </cfRule>
    <cfRule type="cellIs" dxfId="576" priority="582" operator="equal">
      <formula>43401</formula>
    </cfRule>
  </conditionalFormatting>
  <conditionalFormatting sqref="I64:I67">
    <cfRule type="cellIs" dxfId="575" priority="571" operator="equal">
      <formula>43538</formula>
    </cfRule>
    <cfRule type="cellIs" dxfId="574" priority="572" operator="equal">
      <formula>43586</formula>
    </cfRule>
    <cfRule type="cellIs" dxfId="573" priority="573" operator="equal">
      <formula>43578</formula>
    </cfRule>
    <cfRule type="cellIs" dxfId="572" priority="574" operator="equal">
      <formula>43466</formula>
    </cfRule>
    <cfRule type="cellIs" dxfId="571" priority="575" operator="equal">
      <formula>43402</formula>
    </cfRule>
    <cfRule type="cellIs" dxfId="570" priority="576" operator="equal">
      <formula>43401</formula>
    </cfRule>
  </conditionalFormatting>
  <conditionalFormatting sqref="J64:J65">
    <cfRule type="cellIs" dxfId="569" priority="565" operator="equal">
      <formula>43538</formula>
    </cfRule>
    <cfRule type="cellIs" dxfId="568" priority="566" operator="equal">
      <formula>43586</formula>
    </cfRule>
    <cfRule type="cellIs" dxfId="567" priority="567" operator="equal">
      <formula>43578</formula>
    </cfRule>
    <cfRule type="cellIs" dxfId="566" priority="568" operator="equal">
      <formula>43466</formula>
    </cfRule>
    <cfRule type="cellIs" dxfId="565" priority="569" operator="equal">
      <formula>43402</formula>
    </cfRule>
    <cfRule type="cellIs" dxfId="564" priority="570" operator="equal">
      <formula>43401</formula>
    </cfRule>
  </conditionalFormatting>
  <conditionalFormatting sqref="J66">
    <cfRule type="cellIs" dxfId="563" priority="559" operator="equal">
      <formula>43538</formula>
    </cfRule>
    <cfRule type="cellIs" dxfId="562" priority="560" operator="equal">
      <formula>43586</formula>
    </cfRule>
    <cfRule type="cellIs" dxfId="561" priority="561" operator="equal">
      <formula>43578</formula>
    </cfRule>
    <cfRule type="cellIs" dxfId="560" priority="562" operator="equal">
      <formula>43466</formula>
    </cfRule>
    <cfRule type="cellIs" dxfId="559" priority="563" operator="equal">
      <formula>43402</formula>
    </cfRule>
    <cfRule type="cellIs" dxfId="558" priority="564" operator="equal">
      <formula>43401</formula>
    </cfRule>
  </conditionalFormatting>
  <conditionalFormatting sqref="J67">
    <cfRule type="cellIs" dxfId="557" priority="553" operator="equal">
      <formula>43538</formula>
    </cfRule>
    <cfRule type="cellIs" dxfId="556" priority="554" operator="equal">
      <formula>43586</formula>
    </cfRule>
    <cfRule type="cellIs" dxfId="555" priority="555" operator="equal">
      <formula>43578</formula>
    </cfRule>
    <cfRule type="cellIs" dxfId="554" priority="556" operator="equal">
      <formula>43466</formula>
    </cfRule>
    <cfRule type="cellIs" dxfId="553" priority="557" operator="equal">
      <formula>43402</formula>
    </cfRule>
    <cfRule type="cellIs" dxfId="552" priority="558" operator="equal">
      <formula>43401</formula>
    </cfRule>
  </conditionalFormatting>
  <conditionalFormatting sqref="I69:I70">
    <cfRule type="cellIs" dxfId="551" priority="547" operator="equal">
      <formula>43538</formula>
    </cfRule>
    <cfRule type="cellIs" dxfId="550" priority="548" operator="equal">
      <formula>43586</formula>
    </cfRule>
    <cfRule type="cellIs" dxfId="549" priority="549" operator="equal">
      <formula>43578</formula>
    </cfRule>
    <cfRule type="cellIs" dxfId="548" priority="550" operator="equal">
      <formula>43466</formula>
    </cfRule>
    <cfRule type="cellIs" dxfId="547" priority="551" operator="equal">
      <formula>43402</formula>
    </cfRule>
    <cfRule type="cellIs" dxfId="546" priority="552" operator="equal">
      <formula>43401</formula>
    </cfRule>
  </conditionalFormatting>
  <conditionalFormatting sqref="J69:J70">
    <cfRule type="cellIs" dxfId="545" priority="541" operator="equal">
      <formula>43538</formula>
    </cfRule>
    <cfRule type="cellIs" dxfId="544" priority="542" operator="equal">
      <formula>43586</formula>
    </cfRule>
    <cfRule type="cellIs" dxfId="543" priority="543" operator="equal">
      <formula>43578</formula>
    </cfRule>
    <cfRule type="cellIs" dxfId="542" priority="544" operator="equal">
      <formula>43466</formula>
    </cfRule>
    <cfRule type="cellIs" dxfId="541" priority="545" operator="equal">
      <formula>43402</formula>
    </cfRule>
    <cfRule type="cellIs" dxfId="540" priority="546" operator="equal">
      <formula>43401</formula>
    </cfRule>
  </conditionalFormatting>
  <conditionalFormatting sqref="J73:J74">
    <cfRule type="cellIs" dxfId="539" priority="535" operator="equal">
      <formula>43538</formula>
    </cfRule>
    <cfRule type="cellIs" dxfId="538" priority="536" operator="equal">
      <formula>43586</formula>
    </cfRule>
    <cfRule type="cellIs" dxfId="537" priority="537" operator="equal">
      <formula>43578</formula>
    </cfRule>
    <cfRule type="cellIs" dxfId="536" priority="538" operator="equal">
      <formula>43466</formula>
    </cfRule>
    <cfRule type="cellIs" dxfId="535" priority="539" operator="equal">
      <formula>43402</formula>
    </cfRule>
    <cfRule type="cellIs" dxfId="534" priority="540" operator="equal">
      <formula>43401</formula>
    </cfRule>
  </conditionalFormatting>
  <conditionalFormatting sqref="J71:J72">
    <cfRule type="cellIs" dxfId="533" priority="529" operator="equal">
      <formula>43538</formula>
    </cfRule>
    <cfRule type="cellIs" dxfId="532" priority="530" operator="equal">
      <formula>43586</formula>
    </cfRule>
    <cfRule type="cellIs" dxfId="531" priority="531" operator="equal">
      <formula>43578</formula>
    </cfRule>
    <cfRule type="cellIs" dxfId="530" priority="532" operator="equal">
      <formula>43466</formula>
    </cfRule>
    <cfRule type="cellIs" dxfId="529" priority="533" operator="equal">
      <formula>43402</formula>
    </cfRule>
    <cfRule type="cellIs" dxfId="528" priority="534" operator="equal">
      <formula>43401</formula>
    </cfRule>
  </conditionalFormatting>
  <conditionalFormatting sqref="I78:I80">
    <cfRule type="cellIs" dxfId="527" priority="523" operator="equal">
      <formula>43538</formula>
    </cfRule>
    <cfRule type="cellIs" dxfId="526" priority="524" operator="equal">
      <formula>43586</formula>
    </cfRule>
    <cfRule type="cellIs" dxfId="525" priority="525" operator="equal">
      <formula>43578</formula>
    </cfRule>
    <cfRule type="cellIs" dxfId="524" priority="526" operator="equal">
      <formula>43466</formula>
    </cfRule>
    <cfRule type="cellIs" dxfId="523" priority="527" operator="equal">
      <formula>43402</formula>
    </cfRule>
    <cfRule type="cellIs" dxfId="522" priority="528" operator="equal">
      <formula>43401</formula>
    </cfRule>
  </conditionalFormatting>
  <conditionalFormatting sqref="J78:J80">
    <cfRule type="cellIs" dxfId="521" priority="517" operator="equal">
      <formula>43538</formula>
    </cfRule>
    <cfRule type="cellIs" dxfId="520" priority="518" operator="equal">
      <formula>43586</formula>
    </cfRule>
    <cfRule type="cellIs" dxfId="519" priority="519" operator="equal">
      <formula>43578</formula>
    </cfRule>
    <cfRule type="cellIs" dxfId="518" priority="520" operator="equal">
      <formula>43466</formula>
    </cfRule>
    <cfRule type="cellIs" dxfId="517" priority="521" operator="equal">
      <formula>43402</formula>
    </cfRule>
    <cfRule type="cellIs" dxfId="516" priority="522" operator="equal">
      <formula>43401</formula>
    </cfRule>
  </conditionalFormatting>
  <conditionalFormatting sqref="I87:I90">
    <cfRule type="cellIs" dxfId="515" priority="511" operator="equal">
      <formula>43538</formula>
    </cfRule>
    <cfRule type="cellIs" dxfId="514" priority="512" operator="equal">
      <formula>43586</formula>
    </cfRule>
    <cfRule type="cellIs" dxfId="513" priority="513" operator="equal">
      <formula>43578</formula>
    </cfRule>
    <cfRule type="cellIs" dxfId="512" priority="514" operator="equal">
      <formula>43466</formula>
    </cfRule>
    <cfRule type="cellIs" dxfId="511" priority="515" operator="equal">
      <formula>43402</formula>
    </cfRule>
    <cfRule type="cellIs" dxfId="510" priority="516" operator="equal">
      <formula>43401</formula>
    </cfRule>
  </conditionalFormatting>
  <conditionalFormatting sqref="J87">
    <cfRule type="cellIs" dxfId="509" priority="505" operator="equal">
      <formula>43538</formula>
    </cfRule>
    <cfRule type="cellIs" dxfId="508" priority="506" operator="equal">
      <formula>43586</formula>
    </cfRule>
    <cfRule type="cellIs" dxfId="507" priority="507" operator="equal">
      <formula>43578</formula>
    </cfRule>
    <cfRule type="cellIs" dxfId="506" priority="508" operator="equal">
      <formula>43466</formula>
    </cfRule>
    <cfRule type="cellIs" dxfId="505" priority="509" operator="equal">
      <formula>43402</formula>
    </cfRule>
    <cfRule type="cellIs" dxfId="504" priority="510" operator="equal">
      <formula>43401</formula>
    </cfRule>
  </conditionalFormatting>
  <conditionalFormatting sqref="J88:J90">
    <cfRule type="cellIs" dxfId="503" priority="499" operator="equal">
      <formula>43538</formula>
    </cfRule>
    <cfRule type="cellIs" dxfId="502" priority="500" operator="equal">
      <formula>43586</formula>
    </cfRule>
    <cfRule type="cellIs" dxfId="501" priority="501" operator="equal">
      <formula>43578</formula>
    </cfRule>
    <cfRule type="cellIs" dxfId="500" priority="502" operator="equal">
      <formula>43466</formula>
    </cfRule>
    <cfRule type="cellIs" dxfId="499" priority="503" operator="equal">
      <formula>43402</formula>
    </cfRule>
    <cfRule type="cellIs" dxfId="498" priority="504" operator="equal">
      <formula>43401</formula>
    </cfRule>
  </conditionalFormatting>
  <conditionalFormatting sqref="J96:J97">
    <cfRule type="cellIs" dxfId="497" priority="493" operator="equal">
      <formula>43538</formula>
    </cfRule>
    <cfRule type="cellIs" dxfId="496" priority="494" operator="equal">
      <formula>43586</formula>
    </cfRule>
    <cfRule type="cellIs" dxfId="495" priority="495" operator="equal">
      <formula>43578</formula>
    </cfRule>
    <cfRule type="cellIs" dxfId="494" priority="496" operator="equal">
      <formula>43466</formula>
    </cfRule>
    <cfRule type="cellIs" dxfId="493" priority="497" operator="equal">
      <formula>43402</formula>
    </cfRule>
    <cfRule type="cellIs" dxfId="492" priority="498" operator="equal">
      <formula>43401</formula>
    </cfRule>
  </conditionalFormatting>
  <conditionalFormatting sqref="I83:I85">
    <cfRule type="cellIs" dxfId="491" priority="492" operator="equal">
      <formula>43466</formula>
    </cfRule>
  </conditionalFormatting>
  <conditionalFormatting sqref="I83:I85">
    <cfRule type="cellIs" dxfId="490" priority="486" operator="equal">
      <formula>43538</formula>
    </cfRule>
    <cfRule type="cellIs" dxfId="489" priority="487" operator="equal">
      <formula>43586</formula>
    </cfRule>
    <cfRule type="cellIs" dxfId="488" priority="488" operator="equal">
      <formula>43578</formula>
    </cfRule>
    <cfRule type="cellIs" dxfId="487" priority="489" operator="equal">
      <formula>43466</formula>
    </cfRule>
    <cfRule type="cellIs" dxfId="486" priority="490" operator="equal">
      <formula>43402</formula>
    </cfRule>
    <cfRule type="cellIs" dxfId="485" priority="491" operator="equal">
      <formula>43401</formula>
    </cfRule>
  </conditionalFormatting>
  <conditionalFormatting sqref="H83:H85">
    <cfRule type="cellIs" dxfId="484" priority="485" operator="equal">
      <formula>43466</formula>
    </cfRule>
  </conditionalFormatting>
  <conditionalFormatting sqref="H83:H85">
    <cfRule type="cellIs" dxfId="483" priority="479" operator="equal">
      <formula>43538</formula>
    </cfRule>
    <cfRule type="cellIs" dxfId="482" priority="480" operator="equal">
      <formula>43586</formula>
    </cfRule>
    <cfRule type="cellIs" dxfId="481" priority="481" operator="equal">
      <formula>43578</formula>
    </cfRule>
    <cfRule type="cellIs" dxfId="480" priority="482" operator="equal">
      <formula>43466</formula>
    </cfRule>
    <cfRule type="cellIs" dxfId="479" priority="483" operator="equal">
      <formula>43402</formula>
    </cfRule>
    <cfRule type="cellIs" dxfId="478" priority="484" operator="equal">
      <formula>43401</formula>
    </cfRule>
  </conditionalFormatting>
  <conditionalFormatting sqref="J83:J85">
    <cfRule type="cellIs" dxfId="477" priority="473" operator="equal">
      <formula>43538</formula>
    </cfRule>
    <cfRule type="cellIs" dxfId="476" priority="474" operator="equal">
      <formula>43586</formula>
    </cfRule>
    <cfRule type="cellIs" dxfId="475" priority="475" operator="equal">
      <formula>43578</formula>
    </cfRule>
    <cfRule type="cellIs" dxfId="474" priority="476" operator="equal">
      <formula>43466</formula>
    </cfRule>
    <cfRule type="cellIs" dxfId="473" priority="477" operator="equal">
      <formula>43402</formula>
    </cfRule>
    <cfRule type="cellIs" dxfId="472" priority="478" operator="equal">
      <formula>43401</formula>
    </cfRule>
  </conditionalFormatting>
  <conditionalFormatting sqref="I100:I103">
    <cfRule type="cellIs" dxfId="471" priority="467" operator="equal">
      <formula>43538</formula>
    </cfRule>
    <cfRule type="cellIs" dxfId="470" priority="468" operator="equal">
      <formula>43586</formula>
    </cfRule>
    <cfRule type="cellIs" dxfId="469" priority="469" operator="equal">
      <formula>43578</formula>
    </cfRule>
    <cfRule type="cellIs" dxfId="468" priority="470" operator="equal">
      <formula>43466</formula>
    </cfRule>
    <cfRule type="cellIs" dxfId="467" priority="471" operator="equal">
      <formula>43402</formula>
    </cfRule>
    <cfRule type="cellIs" dxfId="466" priority="472" operator="equal">
      <formula>43401</formula>
    </cfRule>
  </conditionalFormatting>
  <conditionalFormatting sqref="J100:J101">
    <cfRule type="cellIs" dxfId="465" priority="461" operator="equal">
      <formula>43538</formula>
    </cfRule>
    <cfRule type="cellIs" dxfId="464" priority="462" operator="equal">
      <formula>43586</formula>
    </cfRule>
    <cfRule type="cellIs" dxfId="463" priority="463" operator="equal">
      <formula>43578</formula>
    </cfRule>
    <cfRule type="cellIs" dxfId="462" priority="464" operator="equal">
      <formula>43466</formula>
    </cfRule>
    <cfRule type="cellIs" dxfId="461" priority="465" operator="equal">
      <formula>43402</formula>
    </cfRule>
    <cfRule type="cellIs" dxfId="460" priority="466" operator="equal">
      <formula>43401</formula>
    </cfRule>
  </conditionalFormatting>
  <conditionalFormatting sqref="J102:J103">
    <cfRule type="cellIs" dxfId="459" priority="455" operator="equal">
      <formula>43538</formula>
    </cfRule>
    <cfRule type="cellIs" dxfId="458" priority="456" operator="equal">
      <formula>43586</formula>
    </cfRule>
    <cfRule type="cellIs" dxfId="457" priority="457" operator="equal">
      <formula>43578</formula>
    </cfRule>
    <cfRule type="cellIs" dxfId="456" priority="458" operator="equal">
      <formula>43466</formula>
    </cfRule>
    <cfRule type="cellIs" dxfId="455" priority="459" operator="equal">
      <formula>43402</formula>
    </cfRule>
    <cfRule type="cellIs" dxfId="454" priority="460" operator="equal">
      <formula>43401</formula>
    </cfRule>
  </conditionalFormatting>
  <conditionalFormatting sqref="I105:I107">
    <cfRule type="cellIs" dxfId="453" priority="449" operator="equal">
      <formula>43538</formula>
    </cfRule>
    <cfRule type="cellIs" dxfId="452" priority="450" operator="equal">
      <formula>43586</formula>
    </cfRule>
    <cfRule type="cellIs" dxfId="451" priority="451" operator="equal">
      <formula>43578</formula>
    </cfRule>
    <cfRule type="cellIs" dxfId="450" priority="452" operator="equal">
      <formula>43466</formula>
    </cfRule>
    <cfRule type="cellIs" dxfId="449" priority="453" operator="equal">
      <formula>43402</formula>
    </cfRule>
    <cfRule type="cellIs" dxfId="448" priority="454" operator="equal">
      <formula>43401</formula>
    </cfRule>
  </conditionalFormatting>
  <conditionalFormatting sqref="J105:J107">
    <cfRule type="cellIs" dxfId="447" priority="443" operator="equal">
      <formula>43538</formula>
    </cfRule>
    <cfRule type="cellIs" dxfId="446" priority="444" operator="equal">
      <formula>43586</formula>
    </cfRule>
    <cfRule type="cellIs" dxfId="445" priority="445" operator="equal">
      <formula>43578</formula>
    </cfRule>
    <cfRule type="cellIs" dxfId="444" priority="446" operator="equal">
      <formula>43466</formula>
    </cfRule>
    <cfRule type="cellIs" dxfId="443" priority="447" operator="equal">
      <formula>43402</formula>
    </cfRule>
    <cfRule type="cellIs" dxfId="442" priority="448" operator="equal">
      <formula>43401</formula>
    </cfRule>
  </conditionalFormatting>
  <conditionalFormatting sqref="I109:I112">
    <cfRule type="cellIs" dxfId="441" priority="437" operator="equal">
      <formula>43538</formula>
    </cfRule>
    <cfRule type="cellIs" dxfId="440" priority="438" operator="equal">
      <formula>43586</formula>
    </cfRule>
    <cfRule type="cellIs" dxfId="439" priority="439" operator="equal">
      <formula>43578</formula>
    </cfRule>
    <cfRule type="cellIs" dxfId="438" priority="440" operator="equal">
      <formula>43466</formula>
    </cfRule>
    <cfRule type="cellIs" dxfId="437" priority="441" operator="equal">
      <formula>43402</formula>
    </cfRule>
    <cfRule type="cellIs" dxfId="436" priority="442" operator="equal">
      <formula>43401</formula>
    </cfRule>
  </conditionalFormatting>
  <conditionalFormatting sqref="J111:J112">
    <cfRule type="cellIs" dxfId="435" priority="431" operator="equal">
      <formula>43538</formula>
    </cfRule>
    <cfRule type="cellIs" dxfId="434" priority="432" operator="equal">
      <formula>43586</formula>
    </cfRule>
    <cfRule type="cellIs" dxfId="433" priority="433" operator="equal">
      <formula>43578</formula>
    </cfRule>
    <cfRule type="cellIs" dxfId="432" priority="434" operator="equal">
      <formula>43466</formula>
    </cfRule>
    <cfRule type="cellIs" dxfId="431" priority="435" operator="equal">
      <formula>43402</formula>
    </cfRule>
    <cfRule type="cellIs" dxfId="430" priority="436" operator="equal">
      <formula>43401</formula>
    </cfRule>
  </conditionalFormatting>
  <conditionalFormatting sqref="J109:J110">
    <cfRule type="cellIs" dxfId="429" priority="425" operator="equal">
      <formula>43538</formula>
    </cfRule>
    <cfRule type="cellIs" dxfId="428" priority="426" operator="equal">
      <formula>43586</formula>
    </cfRule>
    <cfRule type="cellIs" dxfId="427" priority="427" operator="equal">
      <formula>43578</formula>
    </cfRule>
    <cfRule type="cellIs" dxfId="426" priority="428" operator="equal">
      <formula>43466</formula>
    </cfRule>
    <cfRule type="cellIs" dxfId="425" priority="429" operator="equal">
      <formula>43402</formula>
    </cfRule>
    <cfRule type="cellIs" dxfId="424" priority="430" operator="equal">
      <formula>43401</formula>
    </cfRule>
  </conditionalFormatting>
  <conditionalFormatting sqref="I114:I115">
    <cfRule type="cellIs" dxfId="423" priority="419" operator="equal">
      <formula>43538</formula>
    </cfRule>
    <cfRule type="cellIs" dxfId="422" priority="420" operator="equal">
      <formula>43586</formula>
    </cfRule>
    <cfRule type="cellIs" dxfId="421" priority="421" operator="equal">
      <formula>43578</formula>
    </cfRule>
    <cfRule type="cellIs" dxfId="420" priority="422" operator="equal">
      <formula>43466</formula>
    </cfRule>
    <cfRule type="cellIs" dxfId="419" priority="423" operator="equal">
      <formula>43402</formula>
    </cfRule>
    <cfRule type="cellIs" dxfId="418" priority="424" operator="equal">
      <formula>43401</formula>
    </cfRule>
  </conditionalFormatting>
  <conditionalFormatting sqref="J114:J115">
    <cfRule type="cellIs" dxfId="417" priority="413" operator="equal">
      <formula>43538</formula>
    </cfRule>
    <cfRule type="cellIs" dxfId="416" priority="414" operator="equal">
      <formula>43586</formula>
    </cfRule>
    <cfRule type="cellIs" dxfId="415" priority="415" operator="equal">
      <formula>43578</formula>
    </cfRule>
    <cfRule type="cellIs" dxfId="414" priority="416" operator="equal">
      <formula>43466</formula>
    </cfRule>
    <cfRule type="cellIs" dxfId="413" priority="417" operator="equal">
      <formula>43402</formula>
    </cfRule>
    <cfRule type="cellIs" dxfId="412" priority="418" operator="equal">
      <formula>43401</formula>
    </cfRule>
  </conditionalFormatting>
  <conditionalFormatting sqref="J164:J166">
    <cfRule type="cellIs" dxfId="411" priority="407" operator="equal">
      <formula>43538</formula>
    </cfRule>
    <cfRule type="cellIs" dxfId="410" priority="408" operator="equal">
      <formula>43586</formula>
    </cfRule>
    <cfRule type="cellIs" dxfId="409" priority="409" operator="equal">
      <formula>43578</formula>
    </cfRule>
    <cfRule type="cellIs" dxfId="408" priority="410" operator="equal">
      <formula>43466</formula>
    </cfRule>
    <cfRule type="cellIs" dxfId="407" priority="411" operator="equal">
      <formula>43402</formula>
    </cfRule>
    <cfRule type="cellIs" dxfId="406" priority="412" operator="equal">
      <formula>43401</formula>
    </cfRule>
  </conditionalFormatting>
  <conditionalFormatting sqref="J168">
    <cfRule type="cellIs" dxfId="405" priority="401" operator="equal">
      <formula>43538</formula>
    </cfRule>
    <cfRule type="cellIs" dxfId="404" priority="402" operator="equal">
      <formula>43586</formula>
    </cfRule>
    <cfRule type="cellIs" dxfId="403" priority="403" operator="equal">
      <formula>43578</formula>
    </cfRule>
    <cfRule type="cellIs" dxfId="402" priority="404" operator="equal">
      <formula>43466</formula>
    </cfRule>
    <cfRule type="cellIs" dxfId="401" priority="405" operator="equal">
      <formula>43402</formula>
    </cfRule>
    <cfRule type="cellIs" dxfId="400" priority="406" operator="equal">
      <formula>43401</formula>
    </cfRule>
  </conditionalFormatting>
  <conditionalFormatting sqref="I123:I124">
    <cfRule type="cellIs" dxfId="399" priority="395" operator="equal">
      <formula>43538</formula>
    </cfRule>
    <cfRule type="cellIs" dxfId="398" priority="396" operator="equal">
      <formula>43586</formula>
    </cfRule>
    <cfRule type="cellIs" dxfId="397" priority="397" operator="equal">
      <formula>43578</formula>
    </cfRule>
    <cfRule type="cellIs" dxfId="396" priority="398" operator="equal">
      <formula>43466</formula>
    </cfRule>
    <cfRule type="cellIs" dxfId="395" priority="399" operator="equal">
      <formula>43402</formula>
    </cfRule>
    <cfRule type="cellIs" dxfId="394" priority="400" operator="equal">
      <formula>43401</formula>
    </cfRule>
  </conditionalFormatting>
  <conditionalFormatting sqref="J123:J124">
    <cfRule type="cellIs" dxfId="393" priority="389" operator="equal">
      <formula>43538</formula>
    </cfRule>
    <cfRule type="cellIs" dxfId="392" priority="390" operator="equal">
      <formula>43586</formula>
    </cfRule>
    <cfRule type="cellIs" dxfId="391" priority="391" operator="equal">
      <formula>43578</formula>
    </cfRule>
    <cfRule type="cellIs" dxfId="390" priority="392" operator="equal">
      <formula>43466</formula>
    </cfRule>
    <cfRule type="cellIs" dxfId="389" priority="393" operator="equal">
      <formula>43402</formula>
    </cfRule>
    <cfRule type="cellIs" dxfId="388" priority="394" operator="equal">
      <formula>43401</formula>
    </cfRule>
  </conditionalFormatting>
  <conditionalFormatting sqref="I127:I129">
    <cfRule type="cellIs" dxfId="387" priority="388" operator="equal">
      <formula>43466</formula>
    </cfRule>
  </conditionalFormatting>
  <conditionalFormatting sqref="I127:I129">
    <cfRule type="cellIs" dxfId="386" priority="382" operator="equal">
      <formula>43538</formula>
    </cfRule>
    <cfRule type="cellIs" dxfId="385" priority="383" operator="equal">
      <formula>43586</formula>
    </cfRule>
    <cfRule type="cellIs" dxfId="384" priority="384" operator="equal">
      <formula>43578</formula>
    </cfRule>
    <cfRule type="cellIs" dxfId="383" priority="385" operator="equal">
      <formula>43466</formula>
    </cfRule>
    <cfRule type="cellIs" dxfId="382" priority="386" operator="equal">
      <formula>43402</formula>
    </cfRule>
    <cfRule type="cellIs" dxfId="381" priority="387" operator="equal">
      <formula>43401</formula>
    </cfRule>
  </conditionalFormatting>
  <conditionalFormatting sqref="H127:H129">
    <cfRule type="cellIs" dxfId="380" priority="381" operator="equal">
      <formula>43466</formula>
    </cfRule>
  </conditionalFormatting>
  <conditionalFormatting sqref="H127:H129">
    <cfRule type="cellIs" dxfId="379" priority="375" operator="equal">
      <formula>43538</formula>
    </cfRule>
    <cfRule type="cellIs" dxfId="378" priority="376" operator="equal">
      <formula>43586</formula>
    </cfRule>
    <cfRule type="cellIs" dxfId="377" priority="377" operator="equal">
      <formula>43578</formula>
    </cfRule>
    <cfRule type="cellIs" dxfId="376" priority="378" operator="equal">
      <formula>43466</formula>
    </cfRule>
    <cfRule type="cellIs" dxfId="375" priority="379" operator="equal">
      <formula>43402</formula>
    </cfRule>
    <cfRule type="cellIs" dxfId="374" priority="380" operator="equal">
      <formula>43401</formula>
    </cfRule>
  </conditionalFormatting>
  <conditionalFormatting sqref="J127:J129">
    <cfRule type="cellIs" dxfId="373" priority="369" operator="equal">
      <formula>43538</formula>
    </cfRule>
    <cfRule type="cellIs" dxfId="372" priority="370" operator="equal">
      <formula>43586</formula>
    </cfRule>
    <cfRule type="cellIs" dxfId="371" priority="371" operator="equal">
      <formula>43578</formula>
    </cfRule>
    <cfRule type="cellIs" dxfId="370" priority="372" operator="equal">
      <formula>43466</formula>
    </cfRule>
    <cfRule type="cellIs" dxfId="369" priority="373" operator="equal">
      <formula>43402</formula>
    </cfRule>
    <cfRule type="cellIs" dxfId="368" priority="374" operator="equal">
      <formula>43401</formula>
    </cfRule>
  </conditionalFormatting>
  <conditionalFormatting sqref="J173:J175">
    <cfRule type="cellIs" dxfId="367" priority="363" operator="equal">
      <formula>43538</formula>
    </cfRule>
    <cfRule type="cellIs" dxfId="366" priority="364" operator="equal">
      <formula>43586</formula>
    </cfRule>
    <cfRule type="cellIs" dxfId="365" priority="365" operator="equal">
      <formula>43578</formula>
    </cfRule>
    <cfRule type="cellIs" dxfId="364" priority="366" operator="equal">
      <formula>43466</formula>
    </cfRule>
    <cfRule type="cellIs" dxfId="363" priority="367" operator="equal">
      <formula>43402</formula>
    </cfRule>
    <cfRule type="cellIs" dxfId="362" priority="368" operator="equal">
      <formula>43401</formula>
    </cfRule>
  </conditionalFormatting>
  <conditionalFormatting sqref="J177">
    <cfRule type="cellIs" dxfId="361" priority="357" operator="equal">
      <formula>43538</formula>
    </cfRule>
    <cfRule type="cellIs" dxfId="360" priority="358" operator="equal">
      <formula>43586</formula>
    </cfRule>
    <cfRule type="cellIs" dxfId="359" priority="359" operator="equal">
      <formula>43578</formula>
    </cfRule>
    <cfRule type="cellIs" dxfId="358" priority="360" operator="equal">
      <formula>43466</formula>
    </cfRule>
    <cfRule type="cellIs" dxfId="357" priority="361" operator="equal">
      <formula>43402</formula>
    </cfRule>
    <cfRule type="cellIs" dxfId="356" priority="362" operator="equal">
      <formula>43401</formula>
    </cfRule>
  </conditionalFormatting>
  <conditionalFormatting sqref="I169:I170">
    <cfRule type="cellIs" dxfId="355" priority="351" operator="equal">
      <formula>43538</formula>
    </cfRule>
    <cfRule type="cellIs" dxfId="354" priority="352" operator="equal">
      <formula>43586</formula>
    </cfRule>
    <cfRule type="cellIs" dxfId="353" priority="353" operator="equal">
      <formula>43578</formula>
    </cfRule>
    <cfRule type="cellIs" dxfId="352" priority="354" operator="equal">
      <formula>43466</formula>
    </cfRule>
    <cfRule type="cellIs" dxfId="351" priority="355" operator="equal">
      <formula>43402</formula>
    </cfRule>
    <cfRule type="cellIs" dxfId="350" priority="356" operator="equal">
      <formula>43401</formula>
    </cfRule>
  </conditionalFormatting>
  <conditionalFormatting sqref="J169:J170">
    <cfRule type="cellIs" dxfId="349" priority="345" operator="equal">
      <formula>43538</formula>
    </cfRule>
    <cfRule type="cellIs" dxfId="348" priority="346" operator="equal">
      <formula>43586</formula>
    </cfRule>
    <cfRule type="cellIs" dxfId="347" priority="347" operator="equal">
      <formula>43578</formula>
    </cfRule>
    <cfRule type="cellIs" dxfId="346" priority="348" operator="equal">
      <formula>43466</formula>
    </cfRule>
    <cfRule type="cellIs" dxfId="345" priority="349" operator="equal">
      <formula>43402</formula>
    </cfRule>
    <cfRule type="cellIs" dxfId="344" priority="350" operator="equal">
      <formula>43401</formula>
    </cfRule>
  </conditionalFormatting>
  <conditionalFormatting sqref="J125:J126">
    <cfRule type="cellIs" dxfId="343" priority="339" operator="equal">
      <formula>43538</formula>
    </cfRule>
    <cfRule type="cellIs" dxfId="342" priority="340" operator="equal">
      <formula>43586</formula>
    </cfRule>
    <cfRule type="cellIs" dxfId="341" priority="341" operator="equal">
      <formula>43578</formula>
    </cfRule>
    <cfRule type="cellIs" dxfId="340" priority="342" operator="equal">
      <formula>43466</formula>
    </cfRule>
    <cfRule type="cellIs" dxfId="339" priority="343" operator="equal">
      <formula>43402</formula>
    </cfRule>
    <cfRule type="cellIs" dxfId="338" priority="344" operator="equal">
      <formula>43401</formula>
    </cfRule>
  </conditionalFormatting>
  <conditionalFormatting sqref="J178:J179">
    <cfRule type="cellIs" dxfId="337" priority="333" operator="equal">
      <formula>43538</formula>
    </cfRule>
    <cfRule type="cellIs" dxfId="336" priority="334" operator="equal">
      <formula>43586</formula>
    </cfRule>
    <cfRule type="cellIs" dxfId="335" priority="335" operator="equal">
      <formula>43578</formula>
    </cfRule>
    <cfRule type="cellIs" dxfId="334" priority="336" operator="equal">
      <formula>43466</formula>
    </cfRule>
    <cfRule type="cellIs" dxfId="333" priority="337" operator="equal">
      <formula>43402</formula>
    </cfRule>
    <cfRule type="cellIs" dxfId="332" priority="338" operator="equal">
      <formula>43401</formula>
    </cfRule>
  </conditionalFormatting>
  <conditionalFormatting sqref="G236">
    <cfRule type="cellIs" dxfId="331" priority="327" operator="equal">
      <formula>43538</formula>
    </cfRule>
    <cfRule type="cellIs" dxfId="330" priority="328" operator="equal">
      <formula>43586</formula>
    </cfRule>
    <cfRule type="cellIs" dxfId="329" priority="329" operator="equal">
      <formula>43578</formula>
    </cfRule>
    <cfRule type="cellIs" dxfId="328" priority="330" operator="equal">
      <formula>43466</formula>
    </cfRule>
    <cfRule type="cellIs" dxfId="327" priority="331" operator="equal">
      <formula>43402</formula>
    </cfRule>
    <cfRule type="cellIs" dxfId="326" priority="332" operator="equal">
      <formula>43401</formula>
    </cfRule>
  </conditionalFormatting>
  <conditionalFormatting sqref="G236">
    <cfRule type="cellIs" dxfId="325" priority="325" operator="equal">
      <formula>43397</formula>
    </cfRule>
    <cfRule type="cellIs" dxfId="324" priority="326" operator="equal">
      <formula>43402</formula>
    </cfRule>
  </conditionalFormatting>
  <conditionalFormatting sqref="K19">
    <cfRule type="cellIs" dxfId="323" priority="319" operator="equal">
      <formula>43538</formula>
    </cfRule>
    <cfRule type="cellIs" dxfId="322" priority="320" operator="equal">
      <formula>43586</formula>
    </cfRule>
    <cfRule type="cellIs" dxfId="321" priority="321" operator="equal">
      <formula>43578</formula>
    </cfRule>
    <cfRule type="cellIs" dxfId="320" priority="322" operator="equal">
      <formula>43466</formula>
    </cfRule>
    <cfRule type="cellIs" dxfId="319" priority="323" operator="equal">
      <formula>43402</formula>
    </cfRule>
    <cfRule type="cellIs" dxfId="318" priority="324" operator="equal">
      <formula>43401</formula>
    </cfRule>
  </conditionalFormatting>
  <conditionalFormatting sqref="K20:K22">
    <cfRule type="cellIs" dxfId="317" priority="313" operator="equal">
      <formula>43538</formula>
    </cfRule>
    <cfRule type="cellIs" dxfId="316" priority="314" operator="equal">
      <formula>43586</formula>
    </cfRule>
    <cfRule type="cellIs" dxfId="315" priority="315" operator="equal">
      <formula>43578</formula>
    </cfRule>
    <cfRule type="cellIs" dxfId="314" priority="316" operator="equal">
      <formula>43466</formula>
    </cfRule>
    <cfRule type="cellIs" dxfId="313" priority="317" operator="equal">
      <formula>43402</formula>
    </cfRule>
    <cfRule type="cellIs" dxfId="312" priority="318" operator="equal">
      <formula>43401</formula>
    </cfRule>
  </conditionalFormatting>
  <conditionalFormatting sqref="K37:K38">
    <cfRule type="cellIs" dxfId="311" priority="307" operator="equal">
      <formula>43538</formula>
    </cfRule>
    <cfRule type="cellIs" dxfId="310" priority="308" operator="equal">
      <formula>43586</formula>
    </cfRule>
    <cfRule type="cellIs" dxfId="309" priority="309" operator="equal">
      <formula>43578</formula>
    </cfRule>
    <cfRule type="cellIs" dxfId="308" priority="310" operator="equal">
      <formula>43466</formula>
    </cfRule>
    <cfRule type="cellIs" dxfId="307" priority="311" operator="equal">
      <formula>43402</formula>
    </cfRule>
    <cfRule type="cellIs" dxfId="306" priority="312" operator="equal">
      <formula>43401</formula>
    </cfRule>
  </conditionalFormatting>
  <conditionalFormatting sqref="K42:K43">
    <cfRule type="cellIs" dxfId="305" priority="301" operator="equal">
      <formula>43538</formula>
    </cfRule>
    <cfRule type="cellIs" dxfId="304" priority="302" operator="equal">
      <formula>43586</formula>
    </cfRule>
    <cfRule type="cellIs" dxfId="303" priority="303" operator="equal">
      <formula>43578</formula>
    </cfRule>
    <cfRule type="cellIs" dxfId="302" priority="304" operator="equal">
      <formula>43466</formula>
    </cfRule>
    <cfRule type="cellIs" dxfId="301" priority="305" operator="equal">
      <formula>43402</formula>
    </cfRule>
    <cfRule type="cellIs" dxfId="300" priority="306" operator="equal">
      <formula>43401</formula>
    </cfRule>
  </conditionalFormatting>
  <conditionalFormatting sqref="K51:K52">
    <cfRule type="cellIs" dxfId="299" priority="295" operator="equal">
      <formula>43538</formula>
    </cfRule>
    <cfRule type="cellIs" dxfId="298" priority="296" operator="equal">
      <formula>43586</formula>
    </cfRule>
    <cfRule type="cellIs" dxfId="297" priority="297" operator="equal">
      <formula>43578</formula>
    </cfRule>
    <cfRule type="cellIs" dxfId="296" priority="298" operator="equal">
      <formula>43466</formula>
    </cfRule>
    <cfRule type="cellIs" dxfId="295" priority="299" operator="equal">
      <formula>43402</formula>
    </cfRule>
    <cfRule type="cellIs" dxfId="294" priority="300" operator="equal">
      <formula>43401</formula>
    </cfRule>
  </conditionalFormatting>
  <conditionalFormatting sqref="K64:K65">
    <cfRule type="cellIs" dxfId="293" priority="289" operator="equal">
      <formula>43538</formula>
    </cfRule>
    <cfRule type="cellIs" dxfId="292" priority="290" operator="equal">
      <formula>43586</formula>
    </cfRule>
    <cfRule type="cellIs" dxfId="291" priority="291" operator="equal">
      <formula>43578</formula>
    </cfRule>
    <cfRule type="cellIs" dxfId="290" priority="292" operator="equal">
      <formula>43466</formula>
    </cfRule>
    <cfRule type="cellIs" dxfId="289" priority="293" operator="equal">
      <formula>43402</formula>
    </cfRule>
    <cfRule type="cellIs" dxfId="288" priority="294" operator="equal">
      <formula>43401</formula>
    </cfRule>
  </conditionalFormatting>
  <conditionalFormatting sqref="K73:K74">
    <cfRule type="cellIs" dxfId="287" priority="283" operator="equal">
      <formula>43538</formula>
    </cfRule>
    <cfRule type="cellIs" dxfId="286" priority="284" operator="equal">
      <formula>43586</formula>
    </cfRule>
    <cfRule type="cellIs" dxfId="285" priority="285" operator="equal">
      <formula>43578</formula>
    </cfRule>
    <cfRule type="cellIs" dxfId="284" priority="286" operator="equal">
      <formula>43466</formula>
    </cfRule>
    <cfRule type="cellIs" dxfId="283" priority="287" operator="equal">
      <formula>43402</formula>
    </cfRule>
    <cfRule type="cellIs" dxfId="282" priority="288" operator="equal">
      <formula>43401</formula>
    </cfRule>
  </conditionalFormatting>
  <conditionalFormatting sqref="K87">
    <cfRule type="cellIs" dxfId="281" priority="277" operator="equal">
      <formula>43538</formula>
    </cfRule>
    <cfRule type="cellIs" dxfId="280" priority="278" operator="equal">
      <formula>43586</formula>
    </cfRule>
    <cfRule type="cellIs" dxfId="279" priority="279" operator="equal">
      <formula>43578</formula>
    </cfRule>
    <cfRule type="cellIs" dxfId="278" priority="280" operator="equal">
      <formula>43466</formula>
    </cfRule>
    <cfRule type="cellIs" dxfId="277" priority="281" operator="equal">
      <formula>43402</formula>
    </cfRule>
    <cfRule type="cellIs" dxfId="276" priority="282" operator="equal">
      <formula>43401</formula>
    </cfRule>
  </conditionalFormatting>
  <conditionalFormatting sqref="K125:K126">
    <cfRule type="cellIs" dxfId="275" priority="271" operator="equal">
      <formula>43538</formula>
    </cfRule>
    <cfRule type="cellIs" dxfId="274" priority="272" operator="equal">
      <formula>43586</formula>
    </cfRule>
    <cfRule type="cellIs" dxfId="273" priority="273" operator="equal">
      <formula>43578</formula>
    </cfRule>
    <cfRule type="cellIs" dxfId="272" priority="274" operator="equal">
      <formula>43466</formula>
    </cfRule>
    <cfRule type="cellIs" dxfId="271" priority="275" operator="equal">
      <formula>43402</formula>
    </cfRule>
    <cfRule type="cellIs" dxfId="270" priority="276" operator="equal">
      <formula>43401</formula>
    </cfRule>
  </conditionalFormatting>
  <conditionalFormatting sqref="K109:K110">
    <cfRule type="cellIs" dxfId="269" priority="265" operator="equal">
      <formula>43538</formula>
    </cfRule>
    <cfRule type="cellIs" dxfId="268" priority="266" operator="equal">
      <formula>43586</formula>
    </cfRule>
    <cfRule type="cellIs" dxfId="267" priority="267" operator="equal">
      <formula>43578</formula>
    </cfRule>
    <cfRule type="cellIs" dxfId="266" priority="268" operator="equal">
      <formula>43466</formula>
    </cfRule>
    <cfRule type="cellIs" dxfId="265" priority="269" operator="equal">
      <formula>43402</formula>
    </cfRule>
    <cfRule type="cellIs" dxfId="264" priority="270" operator="equal">
      <formula>43401</formula>
    </cfRule>
  </conditionalFormatting>
  <conditionalFormatting sqref="K100:K101">
    <cfRule type="cellIs" dxfId="263" priority="259" operator="equal">
      <formula>43538</formula>
    </cfRule>
    <cfRule type="cellIs" dxfId="262" priority="260" operator="equal">
      <formula>43586</formula>
    </cfRule>
    <cfRule type="cellIs" dxfId="261" priority="261" operator="equal">
      <formula>43578</formula>
    </cfRule>
    <cfRule type="cellIs" dxfId="260" priority="262" operator="equal">
      <formula>43466</formula>
    </cfRule>
    <cfRule type="cellIs" dxfId="259" priority="263" operator="equal">
      <formula>43402</formula>
    </cfRule>
    <cfRule type="cellIs" dxfId="258" priority="264" operator="equal">
      <formula>43401</formula>
    </cfRule>
  </conditionalFormatting>
  <conditionalFormatting sqref="K45">
    <cfRule type="cellIs" dxfId="257" priority="253" operator="equal">
      <formula>43538</formula>
    </cfRule>
    <cfRule type="cellIs" dxfId="256" priority="254" operator="equal">
      <formula>43586</formula>
    </cfRule>
    <cfRule type="cellIs" dxfId="255" priority="255" operator="equal">
      <formula>43578</formula>
    </cfRule>
    <cfRule type="cellIs" dxfId="254" priority="256" operator="equal">
      <formula>43466</formula>
    </cfRule>
    <cfRule type="cellIs" dxfId="253" priority="257" operator="equal">
      <formula>43402</formula>
    </cfRule>
    <cfRule type="cellIs" dxfId="252" priority="258" operator="equal">
      <formula>43401</formula>
    </cfRule>
  </conditionalFormatting>
  <conditionalFormatting sqref="I45">
    <cfRule type="cellIs" dxfId="251" priority="247" operator="equal">
      <formula>43538</formula>
    </cfRule>
    <cfRule type="cellIs" dxfId="250" priority="248" operator="equal">
      <formula>43586</formula>
    </cfRule>
    <cfRule type="cellIs" dxfId="249" priority="249" operator="equal">
      <formula>43578</formula>
    </cfRule>
    <cfRule type="cellIs" dxfId="248" priority="250" operator="equal">
      <formula>43466</formula>
    </cfRule>
    <cfRule type="cellIs" dxfId="247" priority="251" operator="equal">
      <formula>43402</formula>
    </cfRule>
    <cfRule type="cellIs" dxfId="246" priority="252" operator="equal">
      <formula>43401</formula>
    </cfRule>
  </conditionalFormatting>
  <conditionalFormatting sqref="I180:K180">
    <cfRule type="cellIs" dxfId="245" priority="246" operator="equal">
      <formula>43466</formula>
    </cfRule>
  </conditionalFormatting>
  <conditionalFormatting sqref="I180:K180">
    <cfRule type="cellIs" dxfId="244" priority="245" operator="equal">
      <formula>43538</formula>
    </cfRule>
  </conditionalFormatting>
  <conditionalFormatting sqref="I180:K180">
    <cfRule type="cellIs" dxfId="243" priority="244" operator="equal">
      <formula>43578</formula>
    </cfRule>
  </conditionalFormatting>
  <conditionalFormatting sqref="I180:K180">
    <cfRule type="cellIs" dxfId="242" priority="243" operator="equal">
      <formula>43586</formula>
    </cfRule>
  </conditionalFormatting>
  <conditionalFormatting sqref="I180:K180">
    <cfRule type="cellIs" dxfId="241" priority="242" operator="equal">
      <formula>43401</formula>
    </cfRule>
  </conditionalFormatting>
  <conditionalFormatting sqref="I180:K180">
    <cfRule type="cellIs" dxfId="240" priority="241" operator="equal">
      <formula>43402</formula>
    </cfRule>
  </conditionalFormatting>
  <conditionalFormatting sqref="I62">
    <cfRule type="cellIs" dxfId="239" priority="235" operator="equal">
      <formula>43538</formula>
    </cfRule>
    <cfRule type="cellIs" dxfId="238" priority="236" operator="equal">
      <formula>43586</formula>
    </cfRule>
    <cfRule type="cellIs" dxfId="237" priority="237" operator="equal">
      <formula>43578</formula>
    </cfRule>
    <cfRule type="cellIs" dxfId="236" priority="238" operator="equal">
      <formula>43466</formula>
    </cfRule>
    <cfRule type="cellIs" dxfId="235" priority="239" operator="equal">
      <formula>43402</formula>
    </cfRule>
    <cfRule type="cellIs" dxfId="234" priority="240" operator="equal">
      <formula>43401</formula>
    </cfRule>
  </conditionalFormatting>
  <conditionalFormatting sqref="I227">
    <cfRule type="cellIs" dxfId="233" priority="234" operator="equal">
      <formula>43402</formula>
    </cfRule>
  </conditionalFormatting>
  <conditionalFormatting sqref="G46:I49">
    <cfRule type="cellIs" dxfId="232" priority="233" operator="equal">
      <formula>43401</formula>
    </cfRule>
  </conditionalFormatting>
  <conditionalFormatting sqref="J46:J47">
    <cfRule type="cellIs" dxfId="231" priority="232" operator="equal">
      <formula>43466</formula>
    </cfRule>
  </conditionalFormatting>
  <conditionalFormatting sqref="J46:J47">
    <cfRule type="cellIs" dxfId="230" priority="231" operator="equal">
      <formula>43538</formula>
    </cfRule>
  </conditionalFormatting>
  <conditionalFormatting sqref="J46:J47">
    <cfRule type="cellIs" dxfId="229" priority="230" operator="equal">
      <formula>43578</formula>
    </cfRule>
  </conditionalFormatting>
  <conditionalFormatting sqref="J46:J47">
    <cfRule type="cellIs" dxfId="228" priority="229" operator="equal">
      <formula>43586</formula>
    </cfRule>
  </conditionalFormatting>
  <conditionalFormatting sqref="J46:J47">
    <cfRule type="cellIs" dxfId="227" priority="228" operator="equal">
      <formula>43401</formula>
    </cfRule>
  </conditionalFormatting>
  <conditionalFormatting sqref="J46:J47">
    <cfRule type="cellIs" dxfId="226" priority="227" operator="equal">
      <formula>43402</formula>
    </cfRule>
  </conditionalFormatting>
  <conditionalFormatting sqref="J48:J49">
    <cfRule type="cellIs" dxfId="225" priority="226" operator="equal">
      <formula>43466</formula>
    </cfRule>
  </conditionalFormatting>
  <conditionalFormatting sqref="J48:J49">
    <cfRule type="cellIs" dxfId="224" priority="225" operator="equal">
      <formula>43538</formula>
    </cfRule>
  </conditionalFormatting>
  <conditionalFormatting sqref="J48:J49">
    <cfRule type="cellIs" dxfId="223" priority="224" operator="equal">
      <formula>43578</formula>
    </cfRule>
  </conditionalFormatting>
  <conditionalFormatting sqref="J48:J49">
    <cfRule type="cellIs" dxfId="222" priority="223" operator="equal">
      <formula>43586</formula>
    </cfRule>
  </conditionalFormatting>
  <conditionalFormatting sqref="J48:J49">
    <cfRule type="cellIs" dxfId="221" priority="222" operator="equal">
      <formula>43401</formula>
    </cfRule>
  </conditionalFormatting>
  <conditionalFormatting sqref="J48:J49">
    <cfRule type="cellIs" dxfId="220" priority="221" operator="equal">
      <formula>43402</formula>
    </cfRule>
  </conditionalFormatting>
  <conditionalFormatting sqref="G46:I49">
    <cfRule type="cellIs" dxfId="219" priority="220" operator="equal">
      <formula>43466</formula>
    </cfRule>
  </conditionalFormatting>
  <conditionalFormatting sqref="G46:I49">
    <cfRule type="cellIs" dxfId="218" priority="219" operator="equal">
      <formula>43538</formula>
    </cfRule>
  </conditionalFormatting>
  <conditionalFormatting sqref="G46:I49">
    <cfRule type="cellIs" dxfId="217" priority="218" operator="equal">
      <formula>43578</formula>
    </cfRule>
  </conditionalFormatting>
  <conditionalFormatting sqref="G46:I49">
    <cfRule type="cellIs" dxfId="216" priority="217" operator="equal">
      <formula>43586</formula>
    </cfRule>
  </conditionalFormatting>
  <conditionalFormatting sqref="G46:I49">
    <cfRule type="cellIs" dxfId="215" priority="216" operator="equal">
      <formula>43402</formula>
    </cfRule>
  </conditionalFormatting>
  <conditionalFormatting sqref="G91:I94">
    <cfRule type="cellIs" dxfId="214" priority="215" operator="equal">
      <formula>43401</formula>
    </cfRule>
  </conditionalFormatting>
  <conditionalFormatting sqref="J91:J92">
    <cfRule type="cellIs" dxfId="213" priority="214" operator="equal">
      <formula>43466</formula>
    </cfRule>
  </conditionalFormatting>
  <conditionalFormatting sqref="J91:J92">
    <cfRule type="cellIs" dxfId="212" priority="213" operator="equal">
      <formula>43538</formula>
    </cfRule>
  </conditionalFormatting>
  <conditionalFormatting sqref="J91:J92">
    <cfRule type="cellIs" dxfId="211" priority="212" operator="equal">
      <formula>43578</formula>
    </cfRule>
  </conditionalFormatting>
  <conditionalFormatting sqref="J91:J92">
    <cfRule type="cellIs" dxfId="210" priority="211" operator="equal">
      <formula>43586</formula>
    </cfRule>
  </conditionalFormatting>
  <conditionalFormatting sqref="J91:J92">
    <cfRule type="cellIs" dxfId="209" priority="210" operator="equal">
      <formula>43401</formula>
    </cfRule>
  </conditionalFormatting>
  <conditionalFormatting sqref="J91:J92">
    <cfRule type="cellIs" dxfId="208" priority="209" operator="equal">
      <formula>43402</formula>
    </cfRule>
  </conditionalFormatting>
  <conditionalFormatting sqref="J93:J94">
    <cfRule type="cellIs" dxfId="207" priority="208" operator="equal">
      <formula>43466</formula>
    </cfRule>
  </conditionalFormatting>
  <conditionalFormatting sqref="J93:J94">
    <cfRule type="cellIs" dxfId="206" priority="207" operator="equal">
      <formula>43538</formula>
    </cfRule>
  </conditionalFormatting>
  <conditionalFormatting sqref="J93:J94">
    <cfRule type="cellIs" dxfId="205" priority="206" operator="equal">
      <formula>43578</formula>
    </cfRule>
  </conditionalFormatting>
  <conditionalFormatting sqref="J93:J94">
    <cfRule type="cellIs" dxfId="204" priority="205" operator="equal">
      <formula>43586</formula>
    </cfRule>
  </conditionalFormatting>
  <conditionalFormatting sqref="J93:J94">
    <cfRule type="cellIs" dxfId="203" priority="204" operator="equal">
      <formula>43401</formula>
    </cfRule>
  </conditionalFormatting>
  <conditionalFormatting sqref="J93:J94">
    <cfRule type="cellIs" dxfId="202" priority="203" operator="equal">
      <formula>43402</formula>
    </cfRule>
  </conditionalFormatting>
  <conditionalFormatting sqref="G91:I94">
    <cfRule type="cellIs" dxfId="201" priority="202" operator="equal">
      <formula>43466</formula>
    </cfRule>
  </conditionalFormatting>
  <conditionalFormatting sqref="G91:I94">
    <cfRule type="cellIs" dxfId="200" priority="201" operator="equal">
      <formula>43538</formula>
    </cfRule>
  </conditionalFormatting>
  <conditionalFormatting sqref="G91:I94">
    <cfRule type="cellIs" dxfId="199" priority="200" operator="equal">
      <formula>43578</formula>
    </cfRule>
  </conditionalFormatting>
  <conditionalFormatting sqref="G91:I94">
    <cfRule type="cellIs" dxfId="198" priority="199" operator="equal">
      <formula>43586</formula>
    </cfRule>
  </conditionalFormatting>
  <conditionalFormatting sqref="G91:I94">
    <cfRule type="cellIs" dxfId="197" priority="198" operator="equal">
      <formula>43402</formula>
    </cfRule>
  </conditionalFormatting>
  <conditionalFormatting sqref="G136:I139">
    <cfRule type="cellIs" dxfId="196" priority="197" operator="equal">
      <formula>43401</formula>
    </cfRule>
  </conditionalFormatting>
  <conditionalFormatting sqref="J136:J137">
    <cfRule type="cellIs" dxfId="195" priority="196" operator="equal">
      <formula>43466</formula>
    </cfRule>
  </conditionalFormatting>
  <conditionalFormatting sqref="J136:J137">
    <cfRule type="cellIs" dxfId="194" priority="195" operator="equal">
      <formula>43538</formula>
    </cfRule>
  </conditionalFormatting>
  <conditionalFormatting sqref="J136:J137">
    <cfRule type="cellIs" dxfId="193" priority="194" operator="equal">
      <formula>43578</formula>
    </cfRule>
  </conditionalFormatting>
  <conditionalFormatting sqref="J136:J137">
    <cfRule type="cellIs" dxfId="192" priority="193" operator="equal">
      <formula>43586</formula>
    </cfRule>
  </conditionalFormatting>
  <conditionalFormatting sqref="J136:J137">
    <cfRule type="cellIs" dxfId="191" priority="192" operator="equal">
      <formula>43401</formula>
    </cfRule>
  </conditionalFormatting>
  <conditionalFormatting sqref="J136:J137">
    <cfRule type="cellIs" dxfId="190" priority="191" operator="equal">
      <formula>43402</formula>
    </cfRule>
  </conditionalFormatting>
  <conditionalFormatting sqref="J138:J139">
    <cfRule type="cellIs" dxfId="189" priority="190" operator="equal">
      <formula>43466</formula>
    </cfRule>
  </conditionalFormatting>
  <conditionalFormatting sqref="J138:J139">
    <cfRule type="cellIs" dxfId="188" priority="189" operator="equal">
      <formula>43538</formula>
    </cfRule>
  </conditionalFormatting>
  <conditionalFormatting sqref="J138:J139">
    <cfRule type="cellIs" dxfId="187" priority="188" operator="equal">
      <formula>43578</formula>
    </cfRule>
  </conditionalFormatting>
  <conditionalFormatting sqref="J138:J139">
    <cfRule type="cellIs" dxfId="186" priority="187" operator="equal">
      <formula>43586</formula>
    </cfRule>
  </conditionalFormatting>
  <conditionalFormatting sqref="J138:J139">
    <cfRule type="cellIs" dxfId="185" priority="186" operator="equal">
      <formula>43401</formula>
    </cfRule>
  </conditionalFormatting>
  <conditionalFormatting sqref="J138:J139">
    <cfRule type="cellIs" dxfId="184" priority="185" operator="equal">
      <formula>43402</formula>
    </cfRule>
  </conditionalFormatting>
  <conditionalFormatting sqref="G136:I139">
    <cfRule type="cellIs" dxfId="183" priority="184" operator="equal">
      <formula>43466</formula>
    </cfRule>
  </conditionalFormatting>
  <conditionalFormatting sqref="G136:I139">
    <cfRule type="cellIs" dxfId="182" priority="183" operator="equal">
      <formula>43538</formula>
    </cfRule>
  </conditionalFormatting>
  <conditionalFormatting sqref="G136:I139">
    <cfRule type="cellIs" dxfId="181" priority="182" operator="equal">
      <formula>43578</formula>
    </cfRule>
  </conditionalFormatting>
  <conditionalFormatting sqref="G136:I139">
    <cfRule type="cellIs" dxfId="180" priority="181" operator="equal">
      <formula>43586</formula>
    </cfRule>
  </conditionalFormatting>
  <conditionalFormatting sqref="G136:I139">
    <cfRule type="cellIs" dxfId="179" priority="180" operator="equal">
      <formula>43402</formula>
    </cfRule>
  </conditionalFormatting>
  <conditionalFormatting sqref="I218">
    <cfRule type="cellIs" dxfId="178" priority="179" operator="equal">
      <formula>43402</formula>
    </cfRule>
  </conditionalFormatting>
  <conditionalFormatting sqref="I218">
    <cfRule type="cellIs" dxfId="177" priority="173" operator="equal">
      <formula>43538</formula>
    </cfRule>
    <cfRule type="cellIs" dxfId="176" priority="174" operator="equal">
      <formula>43586</formula>
    </cfRule>
    <cfRule type="cellIs" dxfId="175" priority="175" operator="equal">
      <formula>43578</formula>
    </cfRule>
    <cfRule type="cellIs" dxfId="174" priority="176" operator="equal">
      <formula>43466</formula>
    </cfRule>
    <cfRule type="cellIs" dxfId="173" priority="177" operator="equal">
      <formula>43402</formula>
    </cfRule>
    <cfRule type="cellIs" dxfId="172" priority="178" operator="equal">
      <formula>43401</formula>
    </cfRule>
  </conditionalFormatting>
  <conditionalFormatting sqref="I218">
    <cfRule type="cellIs" dxfId="171" priority="171" operator="equal">
      <formula>43397</formula>
    </cfRule>
    <cfRule type="cellIs" dxfId="170" priority="172" operator="equal">
      <formula>43402</formula>
    </cfRule>
  </conditionalFormatting>
  <conditionalFormatting sqref="I227">
    <cfRule type="cellIs" dxfId="169" priority="165" operator="equal">
      <formula>43538</formula>
    </cfRule>
    <cfRule type="cellIs" dxfId="168" priority="166" operator="equal">
      <formula>43586</formula>
    </cfRule>
    <cfRule type="cellIs" dxfId="167" priority="167" operator="equal">
      <formula>43578</formula>
    </cfRule>
    <cfRule type="cellIs" dxfId="166" priority="168" operator="equal">
      <formula>43466</formula>
    </cfRule>
    <cfRule type="cellIs" dxfId="165" priority="169" operator="equal">
      <formula>43402</formula>
    </cfRule>
    <cfRule type="cellIs" dxfId="164" priority="170" operator="equal">
      <formula>43401</formula>
    </cfRule>
  </conditionalFormatting>
  <conditionalFormatting sqref="I227">
    <cfRule type="cellIs" dxfId="163" priority="163" operator="equal">
      <formula>43397</formula>
    </cfRule>
    <cfRule type="cellIs" dxfId="162" priority="164" operator="equal">
      <formula>43402</formula>
    </cfRule>
  </conditionalFormatting>
  <conditionalFormatting sqref="K46:K49">
    <cfRule type="cellIs" dxfId="161" priority="162" operator="equal">
      <formula>43466</formula>
    </cfRule>
  </conditionalFormatting>
  <conditionalFormatting sqref="K46:K49">
    <cfRule type="cellIs" dxfId="160" priority="161" operator="equal">
      <formula>43538</formula>
    </cfRule>
  </conditionalFormatting>
  <conditionalFormatting sqref="K46:K49">
    <cfRule type="cellIs" dxfId="159" priority="160" operator="equal">
      <formula>43578</formula>
    </cfRule>
  </conditionalFormatting>
  <conditionalFormatting sqref="K46:K49">
    <cfRule type="cellIs" dxfId="158" priority="159" operator="equal">
      <formula>43586</formula>
    </cfRule>
  </conditionalFormatting>
  <conditionalFormatting sqref="K46:K49">
    <cfRule type="cellIs" dxfId="157" priority="158" operator="equal">
      <formula>43401</formula>
    </cfRule>
  </conditionalFormatting>
  <conditionalFormatting sqref="K46:K49">
    <cfRule type="cellIs" dxfId="156" priority="157" operator="equal">
      <formula>43402</formula>
    </cfRule>
  </conditionalFormatting>
  <conditionalFormatting sqref="K91:K94">
    <cfRule type="cellIs" dxfId="155" priority="156" operator="equal">
      <formula>43466</formula>
    </cfRule>
  </conditionalFormatting>
  <conditionalFormatting sqref="K91:K94">
    <cfRule type="cellIs" dxfId="154" priority="155" operator="equal">
      <formula>43538</formula>
    </cfRule>
  </conditionalFormatting>
  <conditionalFormatting sqref="K91:K94">
    <cfRule type="cellIs" dxfId="153" priority="154" operator="equal">
      <formula>43578</formula>
    </cfRule>
  </conditionalFormatting>
  <conditionalFormatting sqref="K91:K94">
    <cfRule type="cellIs" dxfId="152" priority="153" operator="equal">
      <formula>43586</formula>
    </cfRule>
  </conditionalFormatting>
  <conditionalFormatting sqref="K91:K94">
    <cfRule type="cellIs" dxfId="151" priority="152" operator="equal">
      <formula>43401</formula>
    </cfRule>
  </conditionalFormatting>
  <conditionalFormatting sqref="K91:K94">
    <cfRule type="cellIs" dxfId="150" priority="151" operator="equal">
      <formula>43402</formula>
    </cfRule>
  </conditionalFormatting>
  <conditionalFormatting sqref="K136:K139">
    <cfRule type="cellIs" dxfId="149" priority="150" operator="equal">
      <formula>43466</formula>
    </cfRule>
  </conditionalFormatting>
  <conditionalFormatting sqref="K136:K139">
    <cfRule type="cellIs" dxfId="148" priority="149" operator="equal">
      <formula>43538</formula>
    </cfRule>
  </conditionalFormatting>
  <conditionalFormatting sqref="K136:K139">
    <cfRule type="cellIs" dxfId="147" priority="148" operator="equal">
      <formula>43578</formula>
    </cfRule>
  </conditionalFormatting>
  <conditionalFormatting sqref="K136:K139">
    <cfRule type="cellIs" dxfId="146" priority="147" operator="equal">
      <formula>43586</formula>
    </cfRule>
  </conditionalFormatting>
  <conditionalFormatting sqref="K136:K139">
    <cfRule type="cellIs" dxfId="145" priority="146" operator="equal">
      <formula>43401</formula>
    </cfRule>
  </conditionalFormatting>
  <conditionalFormatting sqref="K136:K139">
    <cfRule type="cellIs" dxfId="144" priority="145" operator="equal">
      <formula>43402</formula>
    </cfRule>
  </conditionalFormatting>
  <conditionalFormatting sqref="K35">
    <cfRule type="cellIs" dxfId="143" priority="139" operator="equal">
      <formula>43538</formula>
    </cfRule>
    <cfRule type="cellIs" dxfId="142" priority="140" operator="equal">
      <formula>43586</formula>
    </cfRule>
    <cfRule type="cellIs" dxfId="141" priority="141" operator="equal">
      <formula>43578</formula>
    </cfRule>
    <cfRule type="cellIs" dxfId="140" priority="142" operator="equal">
      <formula>43466</formula>
    </cfRule>
    <cfRule type="cellIs" dxfId="139" priority="143" operator="equal">
      <formula>43402</formula>
    </cfRule>
    <cfRule type="cellIs" dxfId="138" priority="144" operator="equal">
      <formula>43401</formula>
    </cfRule>
  </conditionalFormatting>
  <conditionalFormatting sqref="K60:K62">
    <cfRule type="cellIs" dxfId="137" priority="133" operator="equal">
      <formula>43538</formula>
    </cfRule>
    <cfRule type="cellIs" dxfId="136" priority="134" operator="equal">
      <formula>43586</formula>
    </cfRule>
    <cfRule type="cellIs" dxfId="135" priority="135" operator="equal">
      <formula>43578</formula>
    </cfRule>
    <cfRule type="cellIs" dxfId="134" priority="136" operator="equal">
      <formula>43466</formula>
    </cfRule>
    <cfRule type="cellIs" dxfId="133" priority="137" operator="equal">
      <formula>43402</formula>
    </cfRule>
    <cfRule type="cellIs" dxfId="132" priority="138" operator="equal">
      <formula>43401</formula>
    </cfRule>
  </conditionalFormatting>
  <conditionalFormatting sqref="K66">
    <cfRule type="cellIs" dxfId="131" priority="127" operator="equal">
      <formula>43538</formula>
    </cfRule>
    <cfRule type="cellIs" dxfId="130" priority="128" operator="equal">
      <formula>43586</formula>
    </cfRule>
    <cfRule type="cellIs" dxfId="129" priority="129" operator="equal">
      <formula>43578</formula>
    </cfRule>
    <cfRule type="cellIs" dxfId="128" priority="130" operator="equal">
      <formula>43466</formula>
    </cfRule>
    <cfRule type="cellIs" dxfId="127" priority="131" operator="equal">
      <formula>43402</formula>
    </cfRule>
    <cfRule type="cellIs" dxfId="126" priority="132" operator="equal">
      <formula>43401</formula>
    </cfRule>
  </conditionalFormatting>
  <conditionalFormatting sqref="K67">
    <cfRule type="cellIs" dxfId="125" priority="121" operator="equal">
      <formula>43538</formula>
    </cfRule>
    <cfRule type="cellIs" dxfId="124" priority="122" operator="equal">
      <formula>43586</formula>
    </cfRule>
    <cfRule type="cellIs" dxfId="123" priority="123" operator="equal">
      <formula>43578</formula>
    </cfRule>
    <cfRule type="cellIs" dxfId="122" priority="124" operator="equal">
      <formula>43466</formula>
    </cfRule>
    <cfRule type="cellIs" dxfId="121" priority="125" operator="equal">
      <formula>43402</formula>
    </cfRule>
    <cfRule type="cellIs" dxfId="120" priority="126" operator="equal">
      <formula>43401</formula>
    </cfRule>
  </conditionalFormatting>
  <conditionalFormatting sqref="K88">
    <cfRule type="cellIs" dxfId="119" priority="115" operator="equal">
      <formula>43538</formula>
    </cfRule>
    <cfRule type="cellIs" dxfId="118" priority="116" operator="equal">
      <formula>43586</formula>
    </cfRule>
    <cfRule type="cellIs" dxfId="117" priority="117" operator="equal">
      <formula>43578</formula>
    </cfRule>
    <cfRule type="cellIs" dxfId="116" priority="118" operator="equal">
      <formula>43466</formula>
    </cfRule>
    <cfRule type="cellIs" dxfId="115" priority="119" operator="equal">
      <formula>43402</formula>
    </cfRule>
    <cfRule type="cellIs" dxfId="114" priority="120" operator="equal">
      <formula>43401</formula>
    </cfRule>
  </conditionalFormatting>
  <conditionalFormatting sqref="K89">
    <cfRule type="cellIs" dxfId="113" priority="109" operator="equal">
      <formula>43538</formula>
    </cfRule>
    <cfRule type="cellIs" dxfId="112" priority="110" operator="equal">
      <formula>43586</formula>
    </cfRule>
    <cfRule type="cellIs" dxfId="111" priority="111" operator="equal">
      <formula>43578</formula>
    </cfRule>
    <cfRule type="cellIs" dxfId="110" priority="112" operator="equal">
      <formula>43466</formula>
    </cfRule>
    <cfRule type="cellIs" dxfId="109" priority="113" operator="equal">
      <formula>43402</formula>
    </cfRule>
    <cfRule type="cellIs" dxfId="108" priority="114" operator="equal">
      <formula>43401</formula>
    </cfRule>
  </conditionalFormatting>
  <conditionalFormatting sqref="K90">
    <cfRule type="cellIs" dxfId="107" priority="103" operator="equal">
      <formula>43538</formula>
    </cfRule>
    <cfRule type="cellIs" dxfId="106" priority="104" operator="equal">
      <formula>43586</formula>
    </cfRule>
    <cfRule type="cellIs" dxfId="105" priority="105" operator="equal">
      <formula>43578</formula>
    </cfRule>
    <cfRule type="cellIs" dxfId="104" priority="106" operator="equal">
      <formula>43466</formula>
    </cfRule>
    <cfRule type="cellIs" dxfId="103" priority="107" operator="equal">
      <formula>43402</formula>
    </cfRule>
    <cfRule type="cellIs" dxfId="102" priority="108" operator="equal">
      <formula>43401</formula>
    </cfRule>
  </conditionalFormatting>
  <conditionalFormatting sqref="K105">
    <cfRule type="cellIs" dxfId="101" priority="97" operator="equal">
      <formula>43538</formula>
    </cfRule>
    <cfRule type="cellIs" dxfId="100" priority="98" operator="equal">
      <formula>43586</formula>
    </cfRule>
    <cfRule type="cellIs" dxfId="99" priority="99" operator="equal">
      <formula>43578</formula>
    </cfRule>
    <cfRule type="cellIs" dxfId="98" priority="100" operator="equal">
      <formula>43466</formula>
    </cfRule>
    <cfRule type="cellIs" dxfId="97" priority="101" operator="equal">
      <formula>43402</formula>
    </cfRule>
    <cfRule type="cellIs" dxfId="96" priority="102" operator="equal">
      <formula>43401</formula>
    </cfRule>
  </conditionalFormatting>
  <conditionalFormatting sqref="K106">
    <cfRule type="cellIs" dxfId="95" priority="91" operator="equal">
      <formula>43538</formula>
    </cfRule>
    <cfRule type="cellIs" dxfId="94" priority="92" operator="equal">
      <formula>43586</formula>
    </cfRule>
    <cfRule type="cellIs" dxfId="93" priority="93" operator="equal">
      <formula>43578</formula>
    </cfRule>
    <cfRule type="cellIs" dxfId="92" priority="94" operator="equal">
      <formula>43466</formula>
    </cfRule>
    <cfRule type="cellIs" dxfId="91" priority="95" operator="equal">
      <formula>43402</formula>
    </cfRule>
    <cfRule type="cellIs" dxfId="90" priority="96" operator="equal">
      <formula>43401</formula>
    </cfRule>
  </conditionalFormatting>
  <conditionalFormatting sqref="K107">
    <cfRule type="cellIs" dxfId="89" priority="85" operator="equal">
      <formula>43538</formula>
    </cfRule>
    <cfRule type="cellIs" dxfId="88" priority="86" operator="equal">
      <formula>43586</formula>
    </cfRule>
    <cfRule type="cellIs" dxfId="87" priority="87" operator="equal">
      <formula>43578</formula>
    </cfRule>
    <cfRule type="cellIs" dxfId="86" priority="88" operator="equal">
      <formula>43466</formula>
    </cfRule>
    <cfRule type="cellIs" dxfId="85" priority="89" operator="equal">
      <formula>43402</formula>
    </cfRule>
    <cfRule type="cellIs" dxfId="84" priority="90" operator="equal">
      <formula>43401</formula>
    </cfRule>
  </conditionalFormatting>
  <conditionalFormatting sqref="K111">
    <cfRule type="cellIs" dxfId="83" priority="79" operator="equal">
      <formula>43538</formula>
    </cfRule>
    <cfRule type="cellIs" dxfId="82" priority="80" operator="equal">
      <formula>43586</formula>
    </cfRule>
    <cfRule type="cellIs" dxfId="81" priority="81" operator="equal">
      <formula>43578</formula>
    </cfRule>
    <cfRule type="cellIs" dxfId="80" priority="82" operator="equal">
      <formula>43466</formula>
    </cfRule>
    <cfRule type="cellIs" dxfId="79" priority="83" operator="equal">
      <formula>43402</formula>
    </cfRule>
    <cfRule type="cellIs" dxfId="78" priority="84" operator="equal">
      <formula>43401</formula>
    </cfRule>
  </conditionalFormatting>
  <conditionalFormatting sqref="K112">
    <cfRule type="cellIs" dxfId="77" priority="73" operator="equal">
      <formula>43538</formula>
    </cfRule>
    <cfRule type="cellIs" dxfId="76" priority="74" operator="equal">
      <formula>43586</formula>
    </cfRule>
    <cfRule type="cellIs" dxfId="75" priority="75" operator="equal">
      <formula>43578</formula>
    </cfRule>
    <cfRule type="cellIs" dxfId="74" priority="76" operator="equal">
      <formula>43466</formula>
    </cfRule>
    <cfRule type="cellIs" dxfId="73" priority="77" operator="equal">
      <formula>43402</formula>
    </cfRule>
    <cfRule type="cellIs" dxfId="72" priority="78" operator="equal">
      <formula>43401</formula>
    </cfRule>
  </conditionalFormatting>
  <conditionalFormatting sqref="K164">
    <cfRule type="cellIs" dxfId="71" priority="67" operator="equal">
      <formula>43538</formula>
    </cfRule>
    <cfRule type="cellIs" dxfId="70" priority="68" operator="equal">
      <formula>43586</formula>
    </cfRule>
    <cfRule type="cellIs" dxfId="69" priority="69" operator="equal">
      <formula>43578</formula>
    </cfRule>
    <cfRule type="cellIs" dxfId="68" priority="70" operator="equal">
      <formula>43466</formula>
    </cfRule>
    <cfRule type="cellIs" dxfId="67" priority="71" operator="equal">
      <formula>43402</formula>
    </cfRule>
    <cfRule type="cellIs" dxfId="66" priority="72" operator="equal">
      <formula>43401</formula>
    </cfRule>
  </conditionalFormatting>
  <conditionalFormatting sqref="K165">
    <cfRule type="cellIs" dxfId="65" priority="61" operator="equal">
      <formula>43538</formula>
    </cfRule>
    <cfRule type="cellIs" dxfId="64" priority="62" operator="equal">
      <formula>43586</formula>
    </cfRule>
    <cfRule type="cellIs" dxfId="63" priority="63" operator="equal">
      <formula>43578</formula>
    </cfRule>
    <cfRule type="cellIs" dxfId="62" priority="64" operator="equal">
      <formula>43466</formula>
    </cfRule>
    <cfRule type="cellIs" dxfId="61" priority="65" operator="equal">
      <formula>43402</formula>
    </cfRule>
    <cfRule type="cellIs" dxfId="60" priority="66" operator="equal">
      <formula>43401</formula>
    </cfRule>
  </conditionalFormatting>
  <conditionalFormatting sqref="K166">
    <cfRule type="cellIs" dxfId="59" priority="55" operator="equal">
      <formula>43538</formula>
    </cfRule>
    <cfRule type="cellIs" dxfId="58" priority="56" operator="equal">
      <formula>43586</formula>
    </cfRule>
    <cfRule type="cellIs" dxfId="57" priority="57" operator="equal">
      <formula>43578</formula>
    </cfRule>
    <cfRule type="cellIs" dxfId="56" priority="58" operator="equal">
      <formula>43466</formula>
    </cfRule>
    <cfRule type="cellIs" dxfId="55" priority="59" operator="equal">
      <formula>43402</formula>
    </cfRule>
    <cfRule type="cellIs" dxfId="54" priority="60" operator="equal">
      <formula>43401</formula>
    </cfRule>
  </conditionalFormatting>
  <conditionalFormatting sqref="K177">
    <cfRule type="cellIs" dxfId="53" priority="49" operator="equal">
      <formula>43538</formula>
    </cfRule>
    <cfRule type="cellIs" dxfId="52" priority="50" operator="equal">
      <formula>43586</formula>
    </cfRule>
    <cfRule type="cellIs" dxfId="51" priority="51" operator="equal">
      <formula>43578</formula>
    </cfRule>
    <cfRule type="cellIs" dxfId="50" priority="52" operator="equal">
      <formula>43466</formula>
    </cfRule>
    <cfRule type="cellIs" dxfId="49" priority="53" operator="equal">
      <formula>43402</formula>
    </cfRule>
    <cfRule type="cellIs" dxfId="48" priority="54" operator="equal">
      <formula>43401</formula>
    </cfRule>
  </conditionalFormatting>
  <conditionalFormatting sqref="K55:K56">
    <cfRule type="cellIs" dxfId="47" priority="43" operator="equal">
      <formula>43538</formula>
    </cfRule>
    <cfRule type="cellIs" dxfId="46" priority="44" operator="equal">
      <formula>43586</formula>
    </cfRule>
    <cfRule type="cellIs" dxfId="45" priority="45" operator="equal">
      <formula>43578</formula>
    </cfRule>
    <cfRule type="cellIs" dxfId="44" priority="46" operator="equal">
      <formula>43466</formula>
    </cfRule>
    <cfRule type="cellIs" dxfId="43" priority="47" operator="equal">
      <formula>43402</formula>
    </cfRule>
    <cfRule type="cellIs" dxfId="42" priority="48" operator="equal">
      <formula>43401</formula>
    </cfRule>
  </conditionalFormatting>
  <conditionalFormatting sqref="K71:K72">
    <cfRule type="cellIs" dxfId="41" priority="37" operator="equal">
      <formula>43538</formula>
    </cfRule>
    <cfRule type="cellIs" dxfId="40" priority="38" operator="equal">
      <formula>43586</formula>
    </cfRule>
    <cfRule type="cellIs" dxfId="39" priority="39" operator="equal">
      <formula>43578</formula>
    </cfRule>
    <cfRule type="cellIs" dxfId="38" priority="40" operator="equal">
      <formula>43466</formula>
    </cfRule>
    <cfRule type="cellIs" dxfId="37" priority="41" operator="equal">
      <formula>43402</formula>
    </cfRule>
    <cfRule type="cellIs" dxfId="36" priority="42" operator="equal">
      <formula>43401</formula>
    </cfRule>
  </conditionalFormatting>
  <conditionalFormatting sqref="K75:K76">
    <cfRule type="cellIs" dxfId="35" priority="31" operator="equal">
      <formula>43538</formula>
    </cfRule>
    <cfRule type="cellIs" dxfId="34" priority="32" operator="equal">
      <formula>43586</formula>
    </cfRule>
    <cfRule type="cellIs" dxfId="33" priority="33" operator="equal">
      <formula>43578</formula>
    </cfRule>
    <cfRule type="cellIs" dxfId="32" priority="34" operator="equal">
      <formula>43466</formula>
    </cfRule>
    <cfRule type="cellIs" dxfId="31" priority="35" operator="equal">
      <formula>43402</formula>
    </cfRule>
    <cfRule type="cellIs" dxfId="30" priority="36" operator="equal">
      <formula>43401</formula>
    </cfRule>
  </conditionalFormatting>
  <conditionalFormatting sqref="K169:K170">
    <cfRule type="cellIs" dxfId="29" priority="25" operator="equal">
      <formula>43538</formula>
    </cfRule>
    <cfRule type="cellIs" dxfId="28" priority="26" operator="equal">
      <formula>43586</formula>
    </cfRule>
    <cfRule type="cellIs" dxfId="27" priority="27" operator="equal">
      <formula>43578</formula>
    </cfRule>
    <cfRule type="cellIs" dxfId="26" priority="28" operator="equal">
      <formula>43466</formula>
    </cfRule>
    <cfRule type="cellIs" dxfId="25" priority="29" operator="equal">
      <formula>43402</formula>
    </cfRule>
    <cfRule type="cellIs" dxfId="24" priority="30" operator="equal">
      <formula>43401</formula>
    </cfRule>
  </conditionalFormatting>
  <conditionalFormatting sqref="K94">
    <cfRule type="cellIs" dxfId="23" priority="19" operator="equal">
      <formula>43538</formula>
    </cfRule>
    <cfRule type="cellIs" dxfId="22" priority="20" operator="equal">
      <formula>43586</formula>
    </cfRule>
    <cfRule type="cellIs" dxfId="21" priority="21" operator="equal">
      <formula>43578</formula>
    </cfRule>
    <cfRule type="cellIs" dxfId="20" priority="22" operator="equal">
      <formula>43466</formula>
    </cfRule>
    <cfRule type="cellIs" dxfId="19" priority="23" operator="equal">
      <formula>43402</formula>
    </cfRule>
    <cfRule type="cellIs" dxfId="18" priority="24" operator="equal">
      <formula>43401</formula>
    </cfRule>
  </conditionalFormatting>
  <conditionalFormatting sqref="K93">
    <cfRule type="cellIs" dxfId="17" priority="13" operator="equal">
      <formula>43538</formula>
    </cfRule>
    <cfRule type="cellIs" dxfId="16" priority="14" operator="equal">
      <formula>43586</formula>
    </cfRule>
    <cfRule type="cellIs" dxfId="15" priority="15" operator="equal">
      <formula>43578</formula>
    </cfRule>
    <cfRule type="cellIs" dxfId="14" priority="16" operator="equal">
      <formula>43466</formula>
    </cfRule>
    <cfRule type="cellIs" dxfId="13" priority="17" operator="equal">
      <formula>43402</formula>
    </cfRule>
    <cfRule type="cellIs" dxfId="12" priority="18" operator="equal">
      <formula>43401</formula>
    </cfRule>
  </conditionalFormatting>
  <conditionalFormatting sqref="K92">
    <cfRule type="cellIs" dxfId="11" priority="7" operator="equal">
      <formula>43538</formula>
    </cfRule>
    <cfRule type="cellIs" dxfId="10" priority="8" operator="equal">
      <formula>43586</formula>
    </cfRule>
    <cfRule type="cellIs" dxfId="9" priority="9" operator="equal">
      <formula>43578</formula>
    </cfRule>
    <cfRule type="cellIs" dxfId="8" priority="10" operator="equal">
      <formula>43466</formula>
    </cfRule>
    <cfRule type="cellIs" dxfId="7" priority="11" operator="equal">
      <formula>43402</formula>
    </cfRule>
    <cfRule type="cellIs" dxfId="6" priority="12" operator="equal">
      <formula>43401</formula>
    </cfRule>
  </conditionalFormatting>
  <conditionalFormatting sqref="K91">
    <cfRule type="cellIs" dxfId="5" priority="1" operator="equal">
      <formula>43538</formula>
    </cfRule>
    <cfRule type="cellIs" dxfId="4" priority="2" operator="equal">
      <formula>43586</formula>
    </cfRule>
    <cfRule type="cellIs" dxfId="3" priority="3" operator="equal">
      <formula>43578</formula>
    </cfRule>
    <cfRule type="cellIs" dxfId="2" priority="4" operator="equal">
      <formula>43466</formula>
    </cfRule>
    <cfRule type="cellIs" dxfId="1" priority="5" operator="equal">
      <formula>43402</formula>
    </cfRule>
    <cfRule type="cellIs" dxfId="0" priority="6" operator="equal">
      <formula>43401</formula>
    </cfRule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2023-03-31T07:32:50Z</dcterms:modified>
</cp:coreProperties>
</file>